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475" activeTab="2"/>
  </bookViews>
  <sheets>
    <sheet name="计算机信息技术和计算机能力测试考场安排表" sheetId="1" r:id="rId1"/>
    <sheet name="英语考试考场安排" sheetId="2" r:id="rId2"/>
    <sheet name="高数考试考场安排" sheetId="3" r:id="rId3"/>
  </sheets>
  <externalReferences>
    <externalReference r:id="rId4"/>
    <externalReference r:id="rId5"/>
    <externalReference r:id="rId6"/>
  </externalReferences>
  <definedNames>
    <definedName name="_xlnm._FilterDatabase" localSheetId="2" hidden="1">高数考试考场安排!$A$1:$J$204</definedName>
    <definedName name="_xlnm._FilterDatabase" localSheetId="1" hidden="1">英语考试考场安排!$A$1:$J$114</definedName>
  </definedNames>
  <calcPr calcId="144525"/>
</workbook>
</file>

<file path=xl/sharedStrings.xml><?xml version="1.0" encoding="utf-8"?>
<sst xmlns="http://schemas.openxmlformats.org/spreadsheetml/2006/main" count="2826" uniqueCount="718">
  <si>
    <t>计算机信息技术和计算机能力测试考场情况安排表</t>
  </si>
  <si>
    <t>计算机信息技术重修(15000134)</t>
  </si>
  <si>
    <t>监考教师：王莉 、高鹏</t>
  </si>
  <si>
    <t>人数：72</t>
  </si>
  <si>
    <t>考试时间：2023年11月25日  (19:00-20:30)</t>
  </si>
  <si>
    <r>
      <rPr>
        <b/>
        <sz val="9"/>
        <color indexed="8"/>
        <rFont val="微软雅黑"/>
        <charset val="134"/>
      </rPr>
      <t xml:space="preserve">考试地点：       </t>
    </r>
    <r>
      <rPr>
        <b/>
        <sz val="9"/>
        <color indexed="10"/>
        <rFont val="微软雅黑"/>
        <charset val="134"/>
      </rPr>
      <t xml:space="preserve">   </t>
    </r>
    <r>
      <rPr>
        <b/>
        <sz val="9"/>
        <rFont val="微软雅黑"/>
        <charset val="134"/>
      </rPr>
      <t>产业园-B305</t>
    </r>
  </si>
  <si>
    <t>课程号</t>
  </si>
  <si>
    <t>姓名</t>
  </si>
  <si>
    <t>学号</t>
  </si>
  <si>
    <t>班级</t>
  </si>
  <si>
    <t>学生签名</t>
  </si>
  <si>
    <t>15000134</t>
  </si>
  <si>
    <t>造价21-16</t>
  </si>
  <si>
    <t>古建22-1</t>
  </si>
  <si>
    <t>造价22-10</t>
  </si>
  <si>
    <t>建设22-3</t>
  </si>
  <si>
    <t>装饰22-2</t>
  </si>
  <si>
    <t>造价22-3</t>
  </si>
  <si>
    <t>室设22-1</t>
  </si>
  <si>
    <t>造价22-4</t>
  </si>
  <si>
    <t>园林22-1</t>
  </si>
  <si>
    <t>造价22-12</t>
  </si>
  <si>
    <t>园林22-2</t>
  </si>
  <si>
    <t>造价22-13</t>
  </si>
  <si>
    <t>路机社21-2</t>
  </si>
  <si>
    <t>路机22-2</t>
  </si>
  <si>
    <t>路桥22-3</t>
  </si>
  <si>
    <t>建管22-1</t>
  </si>
  <si>
    <t>财会21-2</t>
  </si>
  <si>
    <t>建管22-2</t>
  </si>
  <si>
    <t>电商社21-1</t>
  </si>
  <si>
    <t>电商社21-2</t>
  </si>
  <si>
    <t>建管22-3</t>
  </si>
  <si>
    <t>建管22-4</t>
  </si>
  <si>
    <t>电商社21-3</t>
  </si>
  <si>
    <t>测量21-3</t>
  </si>
  <si>
    <t>钢构21-1</t>
  </si>
  <si>
    <t>建工21-17</t>
  </si>
  <si>
    <t>建工21-9</t>
  </si>
  <si>
    <t>遥测21-1</t>
  </si>
  <si>
    <t>酒店21-1</t>
  </si>
  <si>
    <t>钢构22-3</t>
  </si>
  <si>
    <t>财会22-1</t>
  </si>
  <si>
    <t>建工22-11</t>
  </si>
  <si>
    <t>财会22-2</t>
  </si>
  <si>
    <t>邱雨涵</t>
  </si>
  <si>
    <t>建工22-3</t>
  </si>
  <si>
    <t>财会22-3</t>
  </si>
  <si>
    <t>装配建筑22-1</t>
  </si>
  <si>
    <t>财会22-4</t>
  </si>
  <si>
    <t>暖通22-2</t>
  </si>
  <si>
    <t>张国傲</t>
  </si>
  <si>
    <t>智能22-1</t>
  </si>
  <si>
    <t>装饰21-7</t>
  </si>
  <si>
    <t>酒店20-2</t>
  </si>
  <si>
    <t>陈欣冉</t>
  </si>
  <si>
    <t>产品20-2</t>
  </si>
  <si>
    <t>刘展硕</t>
  </si>
  <si>
    <t>造价20-10</t>
  </si>
  <si>
    <t>李浩源</t>
  </si>
  <si>
    <t>空调20-2</t>
  </si>
  <si>
    <t>武毅泽</t>
  </si>
  <si>
    <t>建管20-1</t>
  </si>
  <si>
    <t>王一乐</t>
  </si>
  <si>
    <t>马亮</t>
  </si>
  <si>
    <t>造价20-3</t>
  </si>
  <si>
    <t>监考教师：吴斌、冯庆华</t>
  </si>
  <si>
    <t>考试时间：2023年11月25日   (19:00-20:30)</t>
  </si>
  <si>
    <r>
      <rPr>
        <b/>
        <sz val="9"/>
        <color indexed="8"/>
        <rFont val="微软雅黑"/>
        <charset val="134"/>
      </rPr>
      <t xml:space="preserve">考试地点：       </t>
    </r>
    <r>
      <rPr>
        <b/>
        <sz val="9"/>
        <color indexed="10"/>
        <rFont val="微软雅黑"/>
        <charset val="134"/>
      </rPr>
      <t xml:space="preserve"> </t>
    </r>
    <r>
      <rPr>
        <b/>
        <sz val="9"/>
        <rFont val="微软雅黑"/>
        <charset val="134"/>
      </rPr>
      <t xml:space="preserve">  产业园-B306</t>
    </r>
  </si>
  <si>
    <t>酒店22-1</t>
  </si>
  <si>
    <t>建动22-2</t>
  </si>
  <si>
    <t>苗可</t>
  </si>
  <si>
    <t>叶尔那尔·波拉提汗</t>
  </si>
  <si>
    <t>酒店22-2</t>
  </si>
  <si>
    <t>李铭昊</t>
  </si>
  <si>
    <t>数媒22-2</t>
  </si>
  <si>
    <t>刘妍</t>
  </si>
  <si>
    <t>数媒22-3</t>
  </si>
  <si>
    <t>马天逸</t>
  </si>
  <si>
    <t>吴嘉麒</t>
  </si>
  <si>
    <t>电气21-2</t>
  </si>
  <si>
    <t>于永康</t>
  </si>
  <si>
    <t>机电21-1</t>
  </si>
  <si>
    <t>刘洋</t>
  </si>
  <si>
    <t>机电21-5</t>
  </si>
  <si>
    <t>刘龙鑫</t>
  </si>
  <si>
    <t>机制21-1</t>
  </si>
  <si>
    <t>王子旭</t>
  </si>
  <si>
    <t>机电22-4</t>
  </si>
  <si>
    <t>李元响</t>
  </si>
  <si>
    <t>机电22-5</t>
  </si>
  <si>
    <t>热苏力·吾米提</t>
  </si>
  <si>
    <t>机制22-2</t>
  </si>
  <si>
    <t>营销22-1</t>
  </si>
  <si>
    <t>达瓦扎巴</t>
  </si>
  <si>
    <t>测量20-1</t>
  </si>
  <si>
    <t>物流22-1</t>
  </si>
  <si>
    <t>物流22-2</t>
  </si>
  <si>
    <t>董曦阳</t>
  </si>
  <si>
    <t>钢构20-3</t>
  </si>
  <si>
    <t>电商22-1</t>
  </si>
  <si>
    <t>网络社21-1</t>
  </si>
  <si>
    <t>电子22-2</t>
  </si>
  <si>
    <t>电子22-3</t>
  </si>
  <si>
    <t>网络22-4</t>
  </si>
  <si>
    <t>软件22-2</t>
  </si>
  <si>
    <t>张梓朔</t>
  </si>
  <si>
    <t>建工20-15</t>
  </si>
  <si>
    <t>朱新宇</t>
  </si>
  <si>
    <t>软件22-3</t>
  </si>
  <si>
    <t>魏智力</t>
  </si>
  <si>
    <t>建工20-16</t>
  </si>
  <si>
    <t>移动开发22-2</t>
  </si>
  <si>
    <t>广告21-1</t>
  </si>
  <si>
    <t>刑帅</t>
  </si>
  <si>
    <t>产品22-1</t>
  </si>
  <si>
    <t>建动22-1</t>
  </si>
  <si>
    <t>韩蕙存</t>
  </si>
  <si>
    <t>软件20-3</t>
  </si>
  <si>
    <t>张乐乐</t>
  </si>
  <si>
    <t>家具20-1</t>
  </si>
  <si>
    <t>郭子巽</t>
  </si>
  <si>
    <t>高铁20-1</t>
  </si>
  <si>
    <t>周浩</t>
  </si>
  <si>
    <t>魏鑫</t>
  </si>
  <si>
    <t>路桥20-3</t>
  </si>
  <si>
    <t>王贺</t>
  </si>
  <si>
    <t>室设21-3</t>
  </si>
  <si>
    <t>计算机能力测试</t>
  </si>
  <si>
    <t>监考教师：王莉 、 高鹏</t>
  </si>
  <si>
    <t>人数：44</t>
  </si>
  <si>
    <t>考试时间：2023年11月25 日  (16:30-18:00)</t>
  </si>
  <si>
    <t>考试地点：本部          产业园-B305</t>
  </si>
  <si>
    <t>课程</t>
  </si>
  <si>
    <t>朱康通</t>
  </si>
  <si>
    <t>建管18-1</t>
  </si>
  <si>
    <t>朱威</t>
  </si>
  <si>
    <t>地下20-2</t>
  </si>
  <si>
    <t>赵海菁</t>
  </si>
  <si>
    <t>20603130133</t>
  </si>
  <si>
    <t>环境20-1</t>
  </si>
  <si>
    <t>周昊</t>
  </si>
  <si>
    <t>钢构20-1</t>
  </si>
  <si>
    <t>高鹏</t>
  </si>
  <si>
    <t>18603330206</t>
  </si>
  <si>
    <t>环境20-2</t>
  </si>
  <si>
    <t>陈冬旭</t>
  </si>
  <si>
    <t>环艺20-1</t>
  </si>
  <si>
    <t>吴昭利</t>
  </si>
  <si>
    <t>建工20-12</t>
  </si>
  <si>
    <t>杨康硕</t>
  </si>
  <si>
    <t>陈一鸣</t>
  </si>
  <si>
    <t>建工20-13</t>
  </si>
  <si>
    <t>钱智俊</t>
  </si>
  <si>
    <t>建工20-14</t>
  </si>
  <si>
    <t>室设20-2</t>
  </si>
  <si>
    <t>牛发全</t>
  </si>
  <si>
    <t>艾合特尔丁·艾尔肯江</t>
  </si>
  <si>
    <t>装饰18-2</t>
  </si>
  <si>
    <t>王思乔</t>
  </si>
  <si>
    <t>建工20-3</t>
  </si>
  <si>
    <t>殷梦文</t>
  </si>
  <si>
    <t>装饰19-1</t>
  </si>
  <si>
    <t>阿卜杜萨拉木·卡德尔</t>
  </si>
  <si>
    <t>路桥20-1</t>
  </si>
  <si>
    <t>薛凯璐</t>
  </si>
  <si>
    <t>装饰20-5</t>
  </si>
  <si>
    <t>张有</t>
  </si>
  <si>
    <t>数媒20-1</t>
  </si>
  <si>
    <t>周立杨</t>
  </si>
  <si>
    <t>高铁19-1</t>
  </si>
  <si>
    <t>李雨霄</t>
  </si>
  <si>
    <t>贺广旭</t>
  </si>
  <si>
    <t>路机20-2</t>
  </si>
  <si>
    <t>郭玉</t>
  </si>
  <si>
    <t>S19453330106</t>
  </si>
  <si>
    <t>路机社19-1</t>
  </si>
  <si>
    <t>孙华京</t>
  </si>
  <si>
    <t>建管20-3</t>
  </si>
  <si>
    <t>神星</t>
  </si>
  <si>
    <t>S19453330114</t>
  </si>
  <si>
    <t>孙佳庆</t>
  </si>
  <si>
    <t>建信20-1</t>
  </si>
  <si>
    <t>陈炳翰</t>
  </si>
  <si>
    <t>丁世鹏</t>
  </si>
  <si>
    <t>S19704830204</t>
  </si>
  <si>
    <t>电商社19-2</t>
  </si>
  <si>
    <t>胡雅如</t>
  </si>
  <si>
    <t>S19704830208</t>
  </si>
  <si>
    <t>李达</t>
  </si>
  <si>
    <t>S19704830212</t>
  </si>
  <si>
    <t>林萍</t>
  </si>
  <si>
    <t>S19704830214</t>
  </si>
  <si>
    <t>陆秋</t>
  </si>
  <si>
    <t>S19704830216</t>
  </si>
  <si>
    <t>乔一娉</t>
  </si>
  <si>
    <t>S19704830221</t>
  </si>
  <si>
    <t>朱宇航</t>
  </si>
  <si>
    <t>S19704830240</t>
  </si>
  <si>
    <t>袁纯</t>
  </si>
  <si>
    <t>S1970483231</t>
  </si>
  <si>
    <t>吴昊</t>
  </si>
  <si>
    <t>S19705530205</t>
  </si>
  <si>
    <t>物流社19-2</t>
  </si>
  <si>
    <t>李金照</t>
  </si>
  <si>
    <t>S19302330115</t>
  </si>
  <si>
    <t>软件社19-1</t>
  </si>
  <si>
    <t>张佳伟</t>
  </si>
  <si>
    <t>S19302330151</t>
  </si>
  <si>
    <t>欧阳柱</t>
  </si>
  <si>
    <t>S19302330221</t>
  </si>
  <si>
    <t>软件社19-2</t>
  </si>
  <si>
    <t>张朝旭</t>
  </si>
  <si>
    <t>S19302330239</t>
  </si>
  <si>
    <t>陈子昂</t>
  </si>
  <si>
    <t>S19506830102</t>
  </si>
  <si>
    <t>机制社19-1</t>
  </si>
  <si>
    <t>张秀青</t>
  </si>
  <si>
    <t>S19506830319</t>
  </si>
  <si>
    <t>机制社19-3</t>
  </si>
  <si>
    <r>
      <rPr>
        <b/>
        <sz val="12"/>
        <color theme="1"/>
        <rFont val="Times New Roman"/>
        <charset val="134"/>
      </rPr>
      <t>2023-2024-1</t>
    </r>
    <r>
      <rPr>
        <b/>
        <sz val="12"/>
        <color theme="1"/>
        <rFont val="宋体"/>
        <charset val="134"/>
      </rPr>
      <t>学期大学英语重修考试安排</t>
    </r>
  </si>
  <si>
    <t>年级</t>
  </si>
  <si>
    <t>学院</t>
  </si>
  <si>
    <t>课程代码</t>
  </si>
  <si>
    <t>课程名称</t>
  </si>
  <si>
    <t>考试教室</t>
  </si>
  <si>
    <t>考试时间</t>
  </si>
  <si>
    <t>监考教师</t>
  </si>
  <si>
    <t>建筑管理学院</t>
  </si>
  <si>
    <t>大学英语1</t>
  </si>
  <si>
    <t>J3A-303</t>
  </si>
  <si>
    <t>11月25日8:30-9:30</t>
  </si>
  <si>
    <t>孟红霞、章妍</t>
  </si>
  <si>
    <t>晋鑫垚</t>
  </si>
  <si>
    <t>建筑建造学院</t>
  </si>
  <si>
    <r>
      <rPr>
        <sz val="10"/>
        <rFont val="宋体"/>
        <charset val="134"/>
      </rPr>
      <t>钢构</t>
    </r>
    <r>
      <rPr>
        <sz val="10"/>
        <rFont val="宋体"/>
        <charset val="0"/>
      </rPr>
      <t>20-3</t>
    </r>
  </si>
  <si>
    <r>
      <rPr>
        <sz val="10"/>
        <rFont val="宋体"/>
        <charset val="134"/>
      </rPr>
      <t>大学英语</t>
    </r>
    <r>
      <rPr>
        <sz val="10"/>
        <rFont val="宋体"/>
        <charset val="0"/>
      </rPr>
      <t>1</t>
    </r>
  </si>
  <si>
    <t>范文龙</t>
  </si>
  <si>
    <t>建工21-5</t>
  </si>
  <si>
    <t>康凯歌</t>
  </si>
  <si>
    <t>向江钰</t>
  </si>
  <si>
    <t>旦增念扎</t>
  </si>
  <si>
    <t>建筑智能学院</t>
  </si>
  <si>
    <t>给排22-1</t>
  </si>
  <si>
    <t>常耀文</t>
  </si>
  <si>
    <t>恩喀尔·马哈沙提别克</t>
  </si>
  <si>
    <r>
      <rPr>
        <sz val="10"/>
        <rFont val="宋体"/>
        <charset val="134"/>
      </rPr>
      <t>环境</t>
    </r>
    <r>
      <rPr>
        <sz val="10"/>
        <rFont val="宋体"/>
        <charset val="0"/>
      </rPr>
      <t>20-2</t>
    </r>
  </si>
  <si>
    <t>王明巍</t>
  </si>
  <si>
    <t>环境22-1</t>
  </si>
  <si>
    <t>旦增多吉</t>
  </si>
  <si>
    <t>李星剑</t>
  </si>
  <si>
    <t>建筑装饰学院</t>
  </si>
  <si>
    <t>建设21-4</t>
  </si>
  <si>
    <t>廖康林</t>
  </si>
  <si>
    <t>室设18-4</t>
  </si>
  <si>
    <t>刘雅婧</t>
  </si>
  <si>
    <t>园林21-1</t>
  </si>
  <si>
    <t>唐一丹</t>
  </si>
  <si>
    <t>装饰21-3</t>
  </si>
  <si>
    <t>杨奥</t>
  </si>
  <si>
    <t>交通工程学院</t>
  </si>
  <si>
    <t>吴珈仪</t>
  </si>
  <si>
    <t>S19453330127</t>
  </si>
  <si>
    <t>陈村</t>
  </si>
  <si>
    <t>S21453330202</t>
  </si>
  <si>
    <t>刘济锋</t>
  </si>
  <si>
    <t>S21453330206</t>
  </si>
  <si>
    <t>路桥21-3</t>
  </si>
  <si>
    <t>孙林海</t>
  </si>
  <si>
    <t>加措</t>
  </si>
  <si>
    <t>路桥22-4</t>
  </si>
  <si>
    <t>王晟羽</t>
  </si>
  <si>
    <t>经济管理学院</t>
  </si>
  <si>
    <t>沃珑别克·乌扎提</t>
  </si>
  <si>
    <t>信电工程学院</t>
  </si>
  <si>
    <t>赵午荷</t>
  </si>
  <si>
    <t>刘子伦</t>
  </si>
  <si>
    <t>S19302330219</t>
  </si>
  <si>
    <t>通信22-1</t>
  </si>
  <si>
    <t>宽太加</t>
  </si>
  <si>
    <t>网络20-5</t>
  </si>
  <si>
    <t>郝大衡</t>
  </si>
  <si>
    <t>网络22-1</t>
  </si>
  <si>
    <t>李熠鹏</t>
  </si>
  <si>
    <t>龙玺</t>
  </si>
  <si>
    <t>艺术设计学院</t>
  </si>
  <si>
    <t>李轩宇</t>
  </si>
  <si>
    <t>视觉20-2</t>
  </si>
  <si>
    <t>于佳帅</t>
  </si>
  <si>
    <t>智能制造学院</t>
  </si>
  <si>
    <t>机电22-1</t>
  </si>
  <si>
    <t>宋闯</t>
  </si>
  <si>
    <t>机制社21-1</t>
  </si>
  <si>
    <t>刘宇晨</t>
  </si>
  <si>
    <t>S21506830105</t>
  </si>
  <si>
    <t>施忠心</t>
  </si>
  <si>
    <t>S21506830107</t>
  </si>
  <si>
    <t>网络22-7</t>
  </si>
  <si>
    <t>任昕乙</t>
  </si>
  <si>
    <t>KC01000070</t>
  </si>
  <si>
    <t>大学英语Ⅰ (1)</t>
  </si>
  <si>
    <t>大学英语2</t>
  </si>
  <si>
    <t>11月25日9:45-11:10</t>
  </si>
  <si>
    <t>孟红霞、陈宁宁</t>
  </si>
  <si>
    <t>闫宇航</t>
  </si>
  <si>
    <t>朱毅</t>
  </si>
  <si>
    <r>
      <rPr>
        <sz val="10"/>
        <rFont val="宋体"/>
        <charset val="134"/>
      </rPr>
      <t>测量</t>
    </r>
    <r>
      <rPr>
        <sz val="10"/>
        <rFont val="宋体"/>
        <charset val="0"/>
      </rPr>
      <t>20-2</t>
    </r>
  </si>
  <si>
    <t>厉金良</t>
  </si>
  <si>
    <r>
      <rPr>
        <sz val="10"/>
        <rFont val="宋体"/>
        <charset val="134"/>
      </rPr>
      <t>大学英语</t>
    </r>
    <r>
      <rPr>
        <sz val="10"/>
        <rFont val="宋体"/>
        <charset val="0"/>
      </rPr>
      <t>2</t>
    </r>
  </si>
  <si>
    <t>测量21-1</t>
  </si>
  <si>
    <t>王嘉伟</t>
  </si>
  <si>
    <t>测量21-2</t>
  </si>
  <si>
    <t>张轩豪</t>
  </si>
  <si>
    <t>测量22-2</t>
  </si>
  <si>
    <t>苗强</t>
  </si>
  <si>
    <t>测量22-3</t>
  </si>
  <si>
    <t>韩蕊泽</t>
  </si>
  <si>
    <t>刘浩南</t>
  </si>
  <si>
    <t>刘智豪</t>
  </si>
  <si>
    <t>王成志</t>
  </si>
  <si>
    <t>药天成</t>
  </si>
  <si>
    <t>地下工程22-1</t>
  </si>
  <si>
    <t>潘兆国</t>
  </si>
  <si>
    <t>谢东轩</t>
  </si>
  <si>
    <t>朱学硕</t>
  </si>
  <si>
    <r>
      <rPr>
        <sz val="10"/>
        <rFont val="宋体"/>
        <charset val="134"/>
      </rPr>
      <t>建工</t>
    </r>
    <r>
      <rPr>
        <sz val="10"/>
        <rFont val="宋体"/>
        <charset val="0"/>
      </rPr>
      <t>20-12</t>
    </r>
  </si>
  <si>
    <t>建工21-16</t>
  </si>
  <si>
    <t>沈修国</t>
  </si>
  <si>
    <t>宋建毅</t>
  </si>
  <si>
    <t>傅桐桐</t>
  </si>
  <si>
    <t>王伟健</t>
  </si>
  <si>
    <t>建工22-4</t>
  </si>
  <si>
    <t>张司清</t>
  </si>
  <si>
    <t>建工22-7</t>
  </si>
  <si>
    <t>宋思捷</t>
  </si>
  <si>
    <t>遥测22-1</t>
  </si>
  <si>
    <t>何瀚</t>
  </si>
  <si>
    <t>冯钰洲</t>
  </si>
  <si>
    <t>市政22-2</t>
  </si>
  <si>
    <t>黄曾哲</t>
  </si>
  <si>
    <t>祝凡超</t>
  </si>
  <si>
    <t>曹吉磊</t>
  </si>
  <si>
    <t>张柏鹤</t>
  </si>
  <si>
    <t>建设21-3</t>
  </si>
  <si>
    <t>何绽荣</t>
  </si>
  <si>
    <r>
      <rPr>
        <sz val="10"/>
        <rFont val="宋体"/>
        <charset val="134"/>
      </rPr>
      <t>城电</t>
    </r>
    <r>
      <rPr>
        <sz val="10"/>
        <rFont val="宋体"/>
        <charset val="0"/>
      </rPr>
      <t>20-1</t>
    </r>
  </si>
  <si>
    <t>张渝嘉</t>
  </si>
  <si>
    <t>城轨22-2</t>
  </si>
  <si>
    <t>刘蒙</t>
  </si>
  <si>
    <t>刘子轩</t>
  </si>
  <si>
    <t>高铁22-1</t>
  </si>
  <si>
    <t>王海洋</t>
  </si>
  <si>
    <t>路机19-1</t>
  </si>
  <si>
    <t>姚天池</t>
  </si>
  <si>
    <t>顼国辉</t>
  </si>
  <si>
    <t>刘仕琦</t>
  </si>
  <si>
    <t>麦合丽娅·奴尔买买提</t>
  </si>
  <si>
    <t>拜合提亚尔·吐尔逊</t>
  </si>
  <si>
    <t>阿迪力·依明</t>
  </si>
  <si>
    <t>电子21-1</t>
  </si>
  <si>
    <t>黄浩男</t>
  </si>
  <si>
    <t>刘俊晨</t>
  </si>
  <si>
    <t>李昊远</t>
  </si>
  <si>
    <t>新能源22-2</t>
  </si>
  <si>
    <t>蒋浩宇</t>
  </si>
  <si>
    <t>英语能力测试</t>
  </si>
  <si>
    <t>11月25日14:00-15:25</t>
  </si>
  <si>
    <t>张琼、李莉</t>
  </si>
  <si>
    <t>潘瑞</t>
  </si>
  <si>
    <t>S19302330123</t>
  </si>
  <si>
    <t>盛诗元</t>
  </si>
  <si>
    <t>S19302330223</t>
  </si>
  <si>
    <r>
      <rPr>
        <b/>
        <sz val="12"/>
        <color theme="1"/>
        <rFont val="Times New Roman"/>
        <charset val="134"/>
      </rPr>
      <t>2023-2024-1</t>
    </r>
    <r>
      <rPr>
        <b/>
        <sz val="12"/>
        <color theme="1"/>
        <rFont val="宋体"/>
        <charset val="134"/>
      </rPr>
      <t>学期高等数学重修考试安排</t>
    </r>
  </si>
  <si>
    <r>
      <rPr>
        <b/>
        <sz val="10"/>
        <color indexed="9"/>
        <rFont val="宋体"/>
        <charset val="134"/>
      </rPr>
      <t>年级</t>
    </r>
  </si>
  <si>
    <r>
      <rPr>
        <b/>
        <sz val="10"/>
        <color indexed="9"/>
        <rFont val="宋体"/>
        <charset val="134"/>
      </rPr>
      <t>学院</t>
    </r>
  </si>
  <si>
    <r>
      <rPr>
        <b/>
        <sz val="10"/>
        <color indexed="9"/>
        <rFont val="宋体"/>
        <charset val="134"/>
      </rPr>
      <t>班级</t>
    </r>
  </si>
  <si>
    <r>
      <rPr>
        <b/>
        <sz val="10"/>
        <color indexed="9"/>
        <rFont val="宋体"/>
        <charset val="134"/>
      </rPr>
      <t>姓名</t>
    </r>
  </si>
  <si>
    <r>
      <rPr>
        <b/>
        <sz val="10"/>
        <color indexed="9"/>
        <rFont val="宋体"/>
        <charset val="134"/>
      </rPr>
      <t>学号</t>
    </r>
  </si>
  <si>
    <r>
      <rPr>
        <b/>
        <sz val="10"/>
        <color indexed="9"/>
        <rFont val="宋体"/>
        <charset val="134"/>
      </rPr>
      <t>课程代码</t>
    </r>
  </si>
  <si>
    <r>
      <rPr>
        <b/>
        <sz val="10"/>
        <color indexed="9"/>
        <rFont val="宋体"/>
        <charset val="134"/>
      </rPr>
      <t>课程名称</t>
    </r>
  </si>
  <si>
    <r>
      <rPr>
        <b/>
        <sz val="10"/>
        <color indexed="9"/>
        <rFont val="宋体"/>
        <charset val="134"/>
      </rPr>
      <t>考试教室</t>
    </r>
  </si>
  <si>
    <r>
      <rPr>
        <b/>
        <sz val="10"/>
        <color indexed="9"/>
        <rFont val="宋体"/>
        <charset val="134"/>
      </rPr>
      <t>考试时间</t>
    </r>
  </si>
  <si>
    <r>
      <rPr>
        <b/>
        <sz val="10"/>
        <color indexed="9"/>
        <rFont val="宋体"/>
        <charset val="134"/>
      </rPr>
      <t>监考教师</t>
    </r>
  </si>
  <si>
    <r>
      <rPr>
        <sz val="10"/>
        <rFont val="宋体"/>
        <charset val="134"/>
      </rPr>
      <t>信电工程学院</t>
    </r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</si>
  <si>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22-7</t>
    </r>
  </si>
  <si>
    <r>
      <rPr>
        <sz val="10"/>
        <rFont val="宋体"/>
        <charset val="134"/>
      </rPr>
      <t>黄晓邦</t>
    </r>
  </si>
  <si>
    <t>KC01001958</t>
  </si>
  <si>
    <r>
      <rPr>
        <sz val="10"/>
        <rFont val="宋体"/>
        <charset val="134"/>
      </rPr>
      <t>高等数学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工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Ⅰ</t>
    </r>
    <r>
      <rPr>
        <sz val="10"/>
        <rFont val="Times New Roman"/>
        <charset val="134"/>
      </rPr>
      <t xml:space="preserve"> (1)</t>
    </r>
  </si>
  <si>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26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8:00-9:00</t>
    </r>
  </si>
  <si>
    <t>陶华、郭健</t>
  </si>
  <si>
    <r>
      <rPr>
        <sz val="10"/>
        <rFont val="宋体"/>
        <charset val="134"/>
      </rPr>
      <t>建筑管理学院</t>
    </r>
  </si>
  <si>
    <r>
      <rPr>
        <sz val="10"/>
        <rFont val="宋体"/>
        <charset val="134"/>
      </rPr>
      <t>监理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</si>
  <si>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郭依昊</t>
    </r>
  </si>
  <si>
    <r>
      <rPr>
        <sz val="10"/>
        <rFont val="宋体"/>
        <charset val="134"/>
      </rPr>
      <t>高等数学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</si>
  <si>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监理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</si>
  <si>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王少雨</t>
    </r>
  </si>
  <si>
    <r>
      <rPr>
        <sz val="10"/>
        <rFont val="宋体"/>
        <charset val="134"/>
      </rPr>
      <t>监理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</si>
  <si>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王明贺</t>
    </r>
  </si>
  <si>
    <r>
      <rPr>
        <sz val="10"/>
        <rFont val="宋体"/>
        <charset val="134"/>
      </rPr>
      <t>建管</t>
    </r>
    <r>
      <rPr>
        <sz val="10"/>
        <rFont val="Times New Roman"/>
        <charset val="134"/>
      </rPr>
      <t>20-1</t>
    </r>
  </si>
  <si>
    <t>颜廷瑞</t>
  </si>
  <si>
    <r>
      <rPr>
        <sz val="10"/>
        <rFont val="宋体"/>
        <charset val="134"/>
      </rPr>
      <t>建信</t>
    </r>
    <r>
      <rPr>
        <sz val="10"/>
        <rFont val="Times New Roman"/>
        <charset val="134"/>
      </rPr>
      <t>20-1</t>
    </r>
  </si>
  <si>
    <r>
      <rPr>
        <sz val="10"/>
        <rFont val="宋体"/>
        <charset val="134"/>
      </rPr>
      <t>孙佳庆</t>
    </r>
  </si>
  <si>
    <r>
      <rPr>
        <sz val="10"/>
        <rFont val="宋体"/>
        <charset val="134"/>
      </rPr>
      <t>造价</t>
    </r>
    <r>
      <rPr>
        <sz val="10"/>
        <rFont val="Times New Roman"/>
        <charset val="0"/>
      </rPr>
      <t>20-3</t>
    </r>
  </si>
  <si>
    <r>
      <rPr>
        <sz val="10"/>
        <rFont val="宋体"/>
        <charset val="134"/>
      </rPr>
      <t>马亮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</si>
  <si>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21-8</t>
    </r>
  </si>
  <si>
    <r>
      <rPr>
        <sz val="10"/>
        <rFont val="宋体"/>
        <charset val="134"/>
      </rPr>
      <t>丁锡洋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</si>
  <si>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22-13</t>
    </r>
  </si>
  <si>
    <r>
      <rPr>
        <sz val="10"/>
        <rFont val="宋体"/>
        <charset val="134"/>
      </rPr>
      <t>屈啸天</t>
    </r>
  </si>
  <si>
    <r>
      <rPr>
        <sz val="10"/>
        <rFont val="宋体"/>
        <charset val="134"/>
      </rPr>
      <t>建筑建造学院</t>
    </r>
  </si>
  <si>
    <r>
      <rPr>
        <sz val="10"/>
        <rFont val="宋体"/>
        <charset val="134"/>
      </rPr>
      <t>测量</t>
    </r>
    <r>
      <rPr>
        <sz val="10"/>
        <rFont val="Times New Roman"/>
        <charset val="134"/>
      </rPr>
      <t>21-3</t>
    </r>
  </si>
  <si>
    <r>
      <rPr>
        <sz val="10"/>
        <rFont val="宋体"/>
        <charset val="134"/>
      </rPr>
      <t>周梓洋</t>
    </r>
  </si>
  <si>
    <r>
      <rPr>
        <sz val="10"/>
        <rFont val="宋体"/>
        <charset val="134"/>
      </rPr>
      <t>钢构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</si>
  <si>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范文龙</t>
    </r>
  </si>
  <si>
    <r>
      <rPr>
        <sz val="10"/>
        <rFont val="宋体"/>
        <charset val="134"/>
      </rPr>
      <t>谢东轩</t>
    </r>
  </si>
  <si>
    <r>
      <rPr>
        <sz val="10"/>
        <rFont val="宋体"/>
        <charset val="134"/>
      </rPr>
      <t>建工</t>
    </r>
    <r>
      <rPr>
        <sz val="10"/>
        <rFont val="Times New Roman"/>
        <charset val="0"/>
      </rPr>
      <t>20-13</t>
    </r>
  </si>
  <si>
    <r>
      <rPr>
        <sz val="10"/>
        <rFont val="宋体"/>
        <charset val="134"/>
      </rPr>
      <t>陈一鸣</t>
    </r>
  </si>
  <si>
    <r>
      <rPr>
        <sz val="10"/>
        <rFont val="宋体"/>
        <charset val="134"/>
      </rPr>
      <t>高等数学</t>
    </r>
    <r>
      <rPr>
        <sz val="10"/>
        <rFont val="Times New Roman"/>
        <charset val="0"/>
      </rPr>
      <t>1</t>
    </r>
  </si>
  <si>
    <r>
      <rPr>
        <sz val="10"/>
        <rFont val="宋体"/>
        <charset val="134"/>
      </rPr>
      <t>建工</t>
    </r>
    <r>
      <rPr>
        <sz val="10"/>
        <rFont val="Times New Roman"/>
        <charset val="0"/>
      </rPr>
      <t>20-18</t>
    </r>
  </si>
  <si>
    <r>
      <rPr>
        <sz val="10"/>
        <rFont val="宋体"/>
        <charset val="134"/>
      </rPr>
      <t>王深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</si>
  <si>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21-13</t>
    </r>
  </si>
  <si>
    <r>
      <rPr>
        <sz val="10"/>
        <rFont val="宋体"/>
        <charset val="134"/>
      </rPr>
      <t>王瑞祥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</si>
  <si>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</si>
  <si>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杨金坤</t>
    </r>
  </si>
  <si>
    <r>
      <rPr>
        <sz val="10"/>
        <rFont val="宋体"/>
        <charset val="134"/>
      </rPr>
      <t>装配建筑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</si>
  <si>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吕林轩</t>
    </r>
  </si>
  <si>
    <r>
      <rPr>
        <sz val="10"/>
        <rFont val="宋体"/>
        <charset val="134"/>
      </rPr>
      <t>建筑智能学院</t>
    </r>
  </si>
  <si>
    <r>
      <rPr>
        <sz val="10"/>
        <rFont val="宋体"/>
        <charset val="134"/>
      </rPr>
      <t>给排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</si>
  <si>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常耀文</t>
    </r>
  </si>
  <si>
    <r>
      <rPr>
        <sz val="10"/>
        <rFont val="宋体"/>
        <charset val="134"/>
      </rPr>
      <t>环境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</si>
  <si>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次旦旺杰</t>
    </r>
  </si>
  <si>
    <r>
      <rPr>
        <sz val="10"/>
        <rFont val="宋体"/>
        <charset val="134"/>
      </rPr>
      <t>旦增多吉</t>
    </r>
  </si>
  <si>
    <r>
      <rPr>
        <sz val="10"/>
        <rFont val="宋体"/>
        <charset val="134"/>
      </rPr>
      <t>智能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</si>
  <si>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李星剑</t>
    </r>
  </si>
  <si>
    <r>
      <rPr>
        <sz val="10"/>
        <rFont val="宋体"/>
        <charset val="134"/>
      </rPr>
      <t>建筑装饰学院</t>
    </r>
  </si>
  <si>
    <r>
      <rPr>
        <sz val="10"/>
        <rFont val="宋体"/>
        <charset val="134"/>
      </rPr>
      <t>园林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</si>
  <si>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唐一丹</t>
    </r>
  </si>
  <si>
    <r>
      <rPr>
        <sz val="10"/>
        <color theme="1"/>
        <rFont val="宋体"/>
        <charset val="134"/>
      </rPr>
      <t>交通工程学院</t>
    </r>
  </si>
  <si>
    <r>
      <rPr>
        <sz val="10"/>
        <color theme="1"/>
        <rFont val="宋体"/>
        <charset val="134"/>
      </rPr>
      <t>高铁</t>
    </r>
    <r>
      <rPr>
        <sz val="10"/>
        <color theme="1"/>
        <rFont val="Times New Roman"/>
        <charset val="134"/>
      </rPr>
      <t>20-1</t>
    </r>
  </si>
  <si>
    <r>
      <rPr>
        <sz val="10"/>
        <color theme="1"/>
        <rFont val="宋体"/>
        <charset val="134"/>
      </rPr>
      <t>郭子巽</t>
    </r>
  </si>
  <si>
    <r>
      <rPr>
        <sz val="10"/>
        <color theme="1"/>
        <rFont val="宋体"/>
        <charset val="134"/>
      </rPr>
      <t>高等数学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</si>
  <si>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路机</t>
    </r>
    <r>
      <rPr>
        <sz val="10"/>
        <color theme="1"/>
        <rFont val="Times New Roman"/>
        <charset val="134"/>
      </rPr>
      <t>19-1</t>
    </r>
  </si>
  <si>
    <r>
      <rPr>
        <sz val="10"/>
        <color theme="1"/>
        <rFont val="宋体"/>
        <charset val="134"/>
      </rPr>
      <t>姚天池</t>
    </r>
  </si>
  <si>
    <r>
      <rPr>
        <sz val="10"/>
        <rFont val="宋体"/>
        <charset val="134"/>
      </rPr>
      <t>交通工程学院</t>
    </r>
  </si>
  <si>
    <r>
      <rPr>
        <sz val="10"/>
        <rFont val="宋体"/>
        <charset val="134"/>
      </rPr>
      <t>路机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</si>
  <si>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鹿文慧</t>
    </r>
  </si>
  <si>
    <r>
      <rPr>
        <sz val="10"/>
        <color theme="1"/>
        <rFont val="宋体"/>
        <charset val="134"/>
      </rPr>
      <t>路机社</t>
    </r>
    <r>
      <rPr>
        <sz val="10"/>
        <color theme="1"/>
        <rFont val="Times New Roman"/>
        <charset val="134"/>
      </rPr>
      <t>19-1</t>
    </r>
  </si>
  <si>
    <r>
      <rPr>
        <sz val="10"/>
        <color theme="1"/>
        <rFont val="宋体"/>
        <charset val="134"/>
      </rPr>
      <t>吴珈仪</t>
    </r>
  </si>
  <si>
    <r>
      <rPr>
        <sz val="10"/>
        <color theme="1"/>
        <rFont val="宋体"/>
        <charset val="134"/>
      </rPr>
      <t>路机社</t>
    </r>
    <r>
      <rPr>
        <sz val="10"/>
        <color theme="1"/>
        <rFont val="Times New Roman"/>
        <charset val="134"/>
      </rPr>
      <t>21-1</t>
    </r>
  </si>
  <si>
    <r>
      <rPr>
        <sz val="10"/>
        <color theme="1"/>
        <rFont val="宋体"/>
        <charset val="134"/>
      </rPr>
      <t>刘子豪</t>
    </r>
  </si>
  <si>
    <t>S21453330207</t>
  </si>
  <si>
    <r>
      <rPr>
        <sz val="10"/>
        <rFont val="宋体"/>
        <charset val="134"/>
      </rPr>
      <t>路机社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</si>
  <si>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陈村</t>
    </r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</si>
  <si>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</si>
  <si>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加措</t>
    </r>
  </si>
  <si>
    <r>
      <rPr>
        <sz val="10"/>
        <rFont val="宋体"/>
        <charset val="134"/>
      </rPr>
      <t>经济管理学院</t>
    </r>
  </si>
  <si>
    <r>
      <rPr>
        <sz val="10"/>
        <rFont val="宋体"/>
        <charset val="134"/>
      </rPr>
      <t>财管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</si>
  <si>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刘子豪</t>
    </r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</si>
  <si>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</si>
  <si>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孙健嘉</t>
    </r>
  </si>
  <si>
    <r>
      <rPr>
        <sz val="10"/>
        <rFont val="宋体"/>
        <charset val="134"/>
      </rPr>
      <t>电商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</si>
  <si>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拜合提亚尔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吐尔逊</t>
    </r>
  </si>
  <si>
    <r>
      <rPr>
        <sz val="10"/>
        <rFont val="宋体"/>
        <charset val="134"/>
      </rPr>
      <t>电商社</t>
    </r>
    <r>
      <rPr>
        <sz val="10"/>
        <rFont val="Times New Roman"/>
        <charset val="134"/>
      </rPr>
      <t>19-2</t>
    </r>
  </si>
  <si>
    <r>
      <rPr>
        <sz val="10"/>
        <rFont val="宋体"/>
        <charset val="134"/>
      </rPr>
      <t>陆秋</t>
    </r>
  </si>
  <si>
    <r>
      <rPr>
        <sz val="10"/>
        <color indexed="8"/>
        <rFont val="宋体"/>
        <charset val="134"/>
      </rPr>
      <t>经济管理学院</t>
    </r>
  </si>
  <si>
    <r>
      <rPr>
        <sz val="10"/>
        <color theme="1"/>
        <rFont val="宋体"/>
        <charset val="134"/>
      </rPr>
      <t>电商社</t>
    </r>
    <r>
      <rPr>
        <sz val="10"/>
        <color theme="1"/>
        <rFont val="Times New Roman"/>
        <charset val="134"/>
      </rPr>
      <t>19-2</t>
    </r>
  </si>
  <si>
    <r>
      <rPr>
        <sz val="10"/>
        <color theme="1"/>
        <rFont val="宋体"/>
        <charset val="134"/>
      </rPr>
      <t>乔一娉</t>
    </r>
  </si>
  <si>
    <r>
      <rPr>
        <sz val="10"/>
        <color theme="1"/>
        <rFont val="宋体"/>
        <charset val="134"/>
      </rPr>
      <t>经济管理学院</t>
    </r>
  </si>
  <si>
    <r>
      <rPr>
        <sz val="10"/>
        <color theme="1"/>
        <rFont val="宋体"/>
        <charset val="134"/>
      </rPr>
      <t>周焕旻</t>
    </r>
  </si>
  <si>
    <t>S19704830237</t>
  </si>
  <si>
    <r>
      <rPr>
        <sz val="10"/>
        <rFont val="宋体"/>
        <charset val="134"/>
      </rPr>
      <t>电商社</t>
    </r>
    <r>
      <rPr>
        <sz val="10"/>
        <rFont val="Times New Roman"/>
        <charset val="134"/>
      </rPr>
      <t>21-3</t>
    </r>
  </si>
  <si>
    <r>
      <rPr>
        <sz val="10"/>
        <rFont val="宋体"/>
        <charset val="134"/>
      </rPr>
      <t>王淑豪</t>
    </r>
  </si>
  <si>
    <t>S21704830315</t>
  </si>
  <si>
    <r>
      <rPr>
        <sz val="10"/>
        <rFont val="宋体"/>
        <charset val="134"/>
      </rPr>
      <t>物流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</si>
  <si>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胡阌婧</t>
    </r>
  </si>
  <si>
    <r>
      <rPr>
        <sz val="10"/>
        <rFont val="宋体"/>
        <charset val="134"/>
      </rPr>
      <t>物流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</si>
  <si>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徐闻阳</t>
    </r>
  </si>
  <si>
    <r>
      <rPr>
        <sz val="10"/>
        <rFont val="宋体"/>
        <charset val="134"/>
      </rPr>
      <t>刘鑫霖</t>
    </r>
  </si>
  <si>
    <r>
      <rPr>
        <sz val="10"/>
        <rFont val="宋体"/>
        <charset val="134"/>
      </rPr>
      <t>营销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</si>
  <si>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郭子璇</t>
    </r>
  </si>
  <si>
    <r>
      <rPr>
        <sz val="10"/>
        <rFont val="宋体"/>
        <charset val="134"/>
      </rPr>
      <t>电子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</si>
  <si>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杨坤</t>
    </r>
  </si>
  <si>
    <r>
      <rPr>
        <sz val="10"/>
        <rFont val="宋体"/>
        <charset val="134"/>
      </rPr>
      <t>电子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</si>
  <si>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张柏杨</t>
    </r>
  </si>
  <si>
    <r>
      <rPr>
        <sz val="10"/>
        <color theme="1"/>
        <rFont val="宋体"/>
        <charset val="134"/>
      </rPr>
      <t>信电工程学院</t>
    </r>
  </si>
  <si>
    <r>
      <rPr>
        <sz val="10"/>
        <color theme="1"/>
        <rFont val="宋体"/>
        <charset val="134"/>
      </rPr>
      <t>软件</t>
    </r>
    <r>
      <rPr>
        <sz val="10"/>
        <color theme="1"/>
        <rFont val="Times New Roman"/>
        <charset val="134"/>
      </rPr>
      <t>20-3</t>
    </r>
  </si>
  <si>
    <r>
      <rPr>
        <sz val="10"/>
        <color theme="1"/>
        <rFont val="宋体"/>
        <charset val="134"/>
      </rPr>
      <t>韩蕙存</t>
    </r>
  </si>
  <si>
    <r>
      <rPr>
        <sz val="10"/>
        <color theme="1"/>
        <rFont val="宋体"/>
        <charset val="134"/>
      </rPr>
      <t>软件社</t>
    </r>
    <r>
      <rPr>
        <sz val="10"/>
        <color theme="1"/>
        <rFont val="Times New Roman"/>
        <charset val="134"/>
      </rPr>
      <t>19-1</t>
    </r>
  </si>
  <si>
    <r>
      <rPr>
        <sz val="10"/>
        <color theme="1"/>
        <rFont val="宋体"/>
        <charset val="134"/>
      </rPr>
      <t>李金照</t>
    </r>
  </si>
  <si>
    <r>
      <rPr>
        <sz val="10"/>
        <color theme="1"/>
        <rFont val="宋体"/>
        <charset val="134"/>
      </rPr>
      <t>赵明远</t>
    </r>
  </si>
  <si>
    <t>S19302330144</t>
  </si>
  <si>
    <r>
      <rPr>
        <sz val="10"/>
        <color theme="1"/>
        <rFont val="宋体"/>
        <charset val="134"/>
      </rPr>
      <t>软件社</t>
    </r>
    <r>
      <rPr>
        <sz val="10"/>
        <color theme="1"/>
        <rFont val="Times New Roman"/>
        <charset val="134"/>
      </rPr>
      <t>19-2</t>
    </r>
  </si>
  <si>
    <r>
      <rPr>
        <sz val="10"/>
        <color theme="1"/>
        <rFont val="宋体"/>
        <charset val="134"/>
      </rPr>
      <t>丁方正</t>
    </r>
  </si>
  <si>
    <t>S19302330202</t>
  </si>
  <si>
    <r>
      <rPr>
        <sz val="10"/>
        <color theme="1"/>
        <rFont val="宋体"/>
        <charset val="134"/>
      </rPr>
      <t>刘子伦</t>
    </r>
  </si>
  <si>
    <r>
      <rPr>
        <sz val="10"/>
        <color theme="1"/>
        <rFont val="宋体"/>
        <charset val="134"/>
      </rPr>
      <t>田友邦</t>
    </r>
  </si>
  <si>
    <t>S19302330227</t>
  </si>
  <si>
    <r>
      <rPr>
        <sz val="10"/>
        <rFont val="宋体"/>
        <charset val="134"/>
      </rPr>
      <t>通信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</si>
  <si>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赵泽玺</t>
    </r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</si>
  <si>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21-5</t>
    </r>
  </si>
  <si>
    <r>
      <rPr>
        <sz val="10"/>
        <rFont val="宋体"/>
        <charset val="134"/>
      </rPr>
      <t>崔粲</t>
    </r>
  </si>
  <si>
    <r>
      <rPr>
        <sz val="10"/>
        <rFont val="宋体"/>
        <charset val="134"/>
      </rPr>
      <t>移动开发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</si>
  <si>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张子航</t>
    </r>
  </si>
  <si>
    <r>
      <rPr>
        <sz val="10"/>
        <rFont val="宋体"/>
        <charset val="134"/>
      </rPr>
      <t>智能制造学院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</si>
  <si>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22-5</t>
    </r>
  </si>
  <si>
    <r>
      <rPr>
        <sz val="10"/>
        <rFont val="宋体"/>
        <charset val="134"/>
      </rPr>
      <t>李元响</t>
    </r>
  </si>
  <si>
    <r>
      <rPr>
        <sz val="10"/>
        <rFont val="宋体"/>
        <charset val="134"/>
      </rPr>
      <t>机器人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</si>
  <si>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袁志立</t>
    </r>
  </si>
  <si>
    <r>
      <rPr>
        <sz val="10"/>
        <rFont val="宋体"/>
        <charset val="134"/>
      </rPr>
      <t>机制社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</si>
  <si>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施忠心</t>
    </r>
  </si>
  <si>
    <r>
      <rPr>
        <sz val="10"/>
        <rFont val="宋体"/>
        <charset val="134"/>
      </rPr>
      <t>杨牧龙</t>
    </r>
  </si>
  <si>
    <t>S21506830115</t>
  </si>
  <si>
    <r>
      <rPr>
        <sz val="10"/>
        <rFont val="宋体"/>
        <charset val="134"/>
      </rPr>
      <t>周鑫桥</t>
    </r>
  </si>
  <si>
    <t>S21506830120</t>
  </si>
  <si>
    <r>
      <rPr>
        <sz val="10"/>
        <color theme="1"/>
        <rFont val="宋体"/>
        <charset val="134"/>
      </rPr>
      <t>智能制造学院</t>
    </r>
  </si>
  <si>
    <r>
      <rPr>
        <sz val="10"/>
        <color theme="1"/>
        <rFont val="宋体"/>
        <charset val="134"/>
      </rPr>
      <t>新能源</t>
    </r>
    <r>
      <rPr>
        <sz val="10"/>
        <color theme="1"/>
        <rFont val="Times New Roman"/>
        <charset val="134"/>
      </rPr>
      <t>22-2</t>
    </r>
  </si>
  <si>
    <r>
      <rPr>
        <sz val="10"/>
        <color theme="1"/>
        <rFont val="宋体"/>
        <charset val="134"/>
      </rPr>
      <t>杨杰</t>
    </r>
  </si>
  <si>
    <r>
      <rPr>
        <sz val="10"/>
        <rFont val="宋体"/>
        <charset val="134"/>
      </rPr>
      <t>房管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</si>
  <si>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赵鸿琪</t>
    </r>
  </si>
  <si>
    <r>
      <rPr>
        <sz val="10"/>
        <rFont val="宋体"/>
        <charset val="134"/>
      </rPr>
      <t>高等数学</t>
    </r>
    <r>
      <rPr>
        <sz val="10"/>
        <rFont val="Times New Roman"/>
        <charset val="134"/>
      </rPr>
      <t>2</t>
    </r>
  </si>
  <si>
    <t>J3A-301</t>
  </si>
  <si>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26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9:20-10:20</t>
    </r>
  </si>
  <si>
    <t>贾进涛、封心拥</t>
  </si>
  <si>
    <r>
      <rPr>
        <sz val="10"/>
        <rFont val="宋体"/>
        <charset val="134"/>
      </rPr>
      <t>武毅泽</t>
    </r>
  </si>
  <si>
    <r>
      <rPr>
        <sz val="10"/>
        <rFont val="宋体"/>
        <charset val="134"/>
      </rPr>
      <t>颜廷瑞</t>
    </r>
  </si>
  <si>
    <r>
      <rPr>
        <sz val="10"/>
        <rFont val="宋体"/>
        <charset val="134"/>
      </rPr>
      <t>建管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</si>
  <si>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于硕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</si>
  <si>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</si>
  <si>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李金玲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</si>
  <si>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</si>
  <si>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刘静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</si>
  <si>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</si>
  <si>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袁萌</t>
    </r>
  </si>
  <si>
    <r>
      <rPr>
        <sz val="10"/>
        <rFont val="宋体"/>
        <charset val="134"/>
      </rPr>
      <t>测量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</si>
  <si>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韩蕊泽</t>
    </r>
  </si>
  <si>
    <r>
      <rPr>
        <sz val="10"/>
        <rFont val="宋体"/>
        <charset val="134"/>
      </rPr>
      <t>姜永健</t>
    </r>
  </si>
  <si>
    <r>
      <rPr>
        <sz val="10"/>
        <rFont val="宋体"/>
        <charset val="134"/>
      </rPr>
      <t>李佳</t>
    </r>
  </si>
  <si>
    <r>
      <rPr>
        <sz val="10"/>
        <rFont val="宋体"/>
        <charset val="134"/>
      </rPr>
      <t>刘浩南</t>
    </r>
  </si>
  <si>
    <r>
      <rPr>
        <sz val="10"/>
        <rFont val="宋体"/>
        <charset val="134"/>
      </rPr>
      <t>刘智豪</t>
    </r>
  </si>
  <si>
    <r>
      <rPr>
        <sz val="10"/>
        <rFont val="宋体"/>
        <charset val="134"/>
      </rPr>
      <t>邢永森</t>
    </r>
  </si>
  <si>
    <r>
      <rPr>
        <sz val="10"/>
        <rFont val="宋体"/>
        <charset val="134"/>
      </rPr>
      <t>张琴</t>
    </r>
  </si>
  <si>
    <r>
      <rPr>
        <sz val="10"/>
        <rFont val="宋体"/>
        <charset val="134"/>
      </rPr>
      <t>宗星晨</t>
    </r>
  </si>
  <si>
    <r>
      <rPr>
        <sz val="10"/>
        <rFont val="宋体"/>
        <charset val="134"/>
      </rPr>
      <t>邹家嘉</t>
    </r>
  </si>
  <si>
    <r>
      <rPr>
        <sz val="10"/>
        <rFont val="宋体"/>
        <charset val="134"/>
      </rPr>
      <t>钢构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</si>
  <si>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陈鹏飞</t>
    </r>
  </si>
  <si>
    <r>
      <rPr>
        <sz val="10"/>
        <rFont val="宋体"/>
        <charset val="134"/>
      </rPr>
      <t>胡世岩</t>
    </r>
  </si>
  <si>
    <r>
      <rPr>
        <sz val="10"/>
        <rFont val="宋体"/>
        <charset val="134"/>
      </rPr>
      <t>滕浩楠</t>
    </r>
  </si>
  <si>
    <r>
      <rPr>
        <sz val="10"/>
        <rFont val="宋体"/>
        <charset val="134"/>
      </rPr>
      <t>钢构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</si>
  <si>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何炜航</t>
    </r>
  </si>
  <si>
    <r>
      <rPr>
        <sz val="10"/>
        <rFont val="宋体"/>
        <charset val="134"/>
      </rPr>
      <t>马硕硕</t>
    </r>
  </si>
  <si>
    <r>
      <rPr>
        <sz val="10"/>
        <rFont val="宋体"/>
        <charset val="134"/>
      </rPr>
      <t>田鸿睿</t>
    </r>
  </si>
  <si>
    <r>
      <rPr>
        <sz val="10"/>
        <rFont val="宋体"/>
        <charset val="134"/>
      </rPr>
      <t>徐肖</t>
    </r>
  </si>
  <si>
    <r>
      <rPr>
        <sz val="10"/>
        <rFont val="宋体"/>
        <charset val="134"/>
      </rPr>
      <t>张玉良</t>
    </r>
  </si>
  <si>
    <r>
      <rPr>
        <sz val="10"/>
        <rFont val="宋体"/>
        <charset val="134"/>
      </rPr>
      <t>张远洋</t>
    </r>
  </si>
  <si>
    <r>
      <rPr>
        <sz val="10"/>
        <rFont val="宋体"/>
        <charset val="134"/>
      </rPr>
      <t>陈珂滢</t>
    </r>
  </si>
  <si>
    <r>
      <rPr>
        <sz val="10"/>
        <rFont val="宋体"/>
        <charset val="134"/>
      </rPr>
      <t>时瑞泽</t>
    </r>
  </si>
  <si>
    <r>
      <rPr>
        <sz val="10"/>
        <rFont val="宋体"/>
        <charset val="134"/>
      </rPr>
      <t>张冰怡</t>
    </r>
  </si>
  <si>
    <r>
      <rPr>
        <sz val="10"/>
        <rFont val="宋体"/>
        <charset val="134"/>
      </rPr>
      <t>张黎珊</t>
    </r>
  </si>
  <si>
    <r>
      <rPr>
        <sz val="10"/>
        <rFont val="宋体"/>
        <charset val="134"/>
      </rPr>
      <t>朱学硕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</si>
  <si>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21-12</t>
    </r>
  </si>
  <si>
    <r>
      <rPr>
        <sz val="10"/>
        <rFont val="宋体"/>
        <charset val="134"/>
      </rPr>
      <t>刘澳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</si>
  <si>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</si>
  <si>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赵开民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</si>
  <si>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21-6</t>
    </r>
  </si>
  <si>
    <r>
      <rPr>
        <sz val="10"/>
        <rFont val="宋体"/>
        <charset val="134"/>
      </rPr>
      <t>单西恒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</si>
  <si>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21-9</t>
    </r>
  </si>
  <si>
    <r>
      <rPr>
        <sz val="10"/>
        <rFont val="宋体"/>
        <charset val="134"/>
      </rPr>
      <t>王永哲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</si>
  <si>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</si>
  <si>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何成官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</si>
  <si>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22-7</t>
    </r>
  </si>
  <si>
    <r>
      <rPr>
        <sz val="10"/>
        <rFont val="宋体"/>
        <charset val="134"/>
      </rPr>
      <t>于鑫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</si>
  <si>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22-8</t>
    </r>
  </si>
  <si>
    <r>
      <rPr>
        <sz val="10"/>
        <rFont val="宋体"/>
        <charset val="134"/>
      </rPr>
      <t>吕良文</t>
    </r>
  </si>
  <si>
    <r>
      <rPr>
        <sz val="10"/>
        <rFont val="宋体"/>
        <charset val="134"/>
      </rPr>
      <t>王鑫</t>
    </r>
  </si>
  <si>
    <r>
      <rPr>
        <sz val="10"/>
        <rFont val="宋体"/>
        <charset val="134"/>
      </rPr>
      <t>遥测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</si>
  <si>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顾伟文</t>
    </r>
  </si>
  <si>
    <r>
      <rPr>
        <sz val="10"/>
        <rFont val="宋体"/>
        <charset val="134"/>
      </rPr>
      <t>恩喀尔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马哈沙提别克</t>
    </r>
  </si>
  <si>
    <r>
      <rPr>
        <sz val="10"/>
        <rFont val="宋体"/>
        <charset val="134"/>
      </rPr>
      <t>胡什塔尔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达列力别克</t>
    </r>
  </si>
  <si>
    <r>
      <rPr>
        <sz val="10"/>
        <rFont val="宋体"/>
        <charset val="134"/>
      </rPr>
      <t>给排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</si>
  <si>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邢学平</t>
    </r>
  </si>
  <si>
    <r>
      <rPr>
        <sz val="10"/>
        <rFont val="宋体"/>
        <charset val="134"/>
      </rPr>
      <t>张新硕</t>
    </r>
  </si>
  <si>
    <r>
      <rPr>
        <sz val="10"/>
        <rFont val="宋体"/>
        <charset val="134"/>
      </rPr>
      <t>朱丁丁</t>
    </r>
  </si>
  <si>
    <r>
      <rPr>
        <sz val="10"/>
        <rFont val="宋体"/>
        <charset val="134"/>
      </rPr>
      <t>环境</t>
    </r>
    <r>
      <rPr>
        <b/>
        <sz val="10"/>
        <rFont val="Times New Roman"/>
        <charset val="134"/>
      </rPr>
      <t>18-2</t>
    </r>
  </si>
  <si>
    <r>
      <rPr>
        <sz val="10"/>
        <rFont val="宋体"/>
        <charset val="134"/>
      </rPr>
      <t>许航</t>
    </r>
  </si>
  <si>
    <t>郭建萍、任丽萍</t>
  </si>
  <si>
    <r>
      <rPr>
        <sz val="10"/>
        <rFont val="宋体"/>
        <charset val="134"/>
      </rPr>
      <t>建电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</si>
  <si>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刘帅威</t>
    </r>
  </si>
  <si>
    <r>
      <rPr>
        <sz val="10"/>
        <rFont val="宋体"/>
        <charset val="134"/>
      </rPr>
      <t>空调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</si>
  <si>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刘苏逸</t>
    </r>
  </si>
  <si>
    <r>
      <rPr>
        <sz val="10"/>
        <rFont val="宋体"/>
        <charset val="134"/>
      </rPr>
      <t>张效宾</t>
    </r>
  </si>
  <si>
    <r>
      <rPr>
        <sz val="10"/>
        <rFont val="宋体"/>
        <charset val="134"/>
      </rPr>
      <t>暖通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</si>
  <si>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卢恒</t>
    </r>
  </si>
  <si>
    <r>
      <rPr>
        <sz val="10"/>
        <rFont val="宋体"/>
        <charset val="134"/>
      </rPr>
      <t>秦梁瑜</t>
    </r>
  </si>
  <si>
    <r>
      <rPr>
        <sz val="10"/>
        <rFont val="宋体"/>
        <charset val="134"/>
      </rPr>
      <t>祝殷浩</t>
    </r>
  </si>
  <si>
    <r>
      <rPr>
        <sz val="10"/>
        <rFont val="宋体"/>
        <charset val="134"/>
      </rPr>
      <t>智能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</si>
  <si>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韩旭</t>
    </r>
  </si>
  <si>
    <r>
      <rPr>
        <sz val="10"/>
        <rFont val="宋体"/>
        <charset val="134"/>
      </rPr>
      <t>吴浩源</t>
    </r>
  </si>
  <si>
    <r>
      <rPr>
        <sz val="10"/>
        <rFont val="宋体"/>
        <charset val="134"/>
      </rPr>
      <t>古建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</si>
  <si>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董晓宇</t>
    </r>
  </si>
  <si>
    <r>
      <rPr>
        <sz val="10"/>
        <color theme="1"/>
        <rFont val="宋体"/>
        <charset val="134"/>
      </rPr>
      <t>建筑装饰学院</t>
    </r>
  </si>
  <si>
    <r>
      <rPr>
        <sz val="10"/>
        <color theme="1"/>
        <rFont val="宋体"/>
        <charset val="134"/>
      </rPr>
      <t>装饰</t>
    </r>
    <r>
      <rPr>
        <sz val="10"/>
        <color theme="1"/>
        <rFont val="Times New Roman"/>
        <charset val="134"/>
      </rPr>
      <t>20-2</t>
    </r>
  </si>
  <si>
    <r>
      <rPr>
        <sz val="10"/>
        <color theme="1"/>
        <rFont val="宋体"/>
        <charset val="134"/>
      </rPr>
      <t>李霄羽</t>
    </r>
  </si>
  <si>
    <r>
      <rPr>
        <sz val="10"/>
        <color theme="1"/>
        <rFont val="宋体"/>
        <charset val="134"/>
      </rPr>
      <t>高等数学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</si>
  <si>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装饰</t>
    </r>
    <r>
      <rPr>
        <sz val="10"/>
        <color theme="1"/>
        <rFont val="Times New Roman"/>
        <charset val="134"/>
      </rPr>
      <t>21-3</t>
    </r>
  </si>
  <si>
    <r>
      <rPr>
        <sz val="10"/>
        <color theme="1"/>
        <rFont val="宋体"/>
        <charset val="134"/>
      </rPr>
      <t>杨奥</t>
    </r>
  </si>
  <si>
    <r>
      <rPr>
        <sz val="10"/>
        <rFont val="宋体"/>
        <charset val="134"/>
      </rPr>
      <t>城轨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</si>
  <si>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胡舒尹</t>
    </r>
  </si>
  <si>
    <r>
      <rPr>
        <sz val="10"/>
        <rFont val="宋体"/>
        <charset val="134"/>
      </rPr>
      <t>韦浩宇</t>
    </r>
  </si>
  <si>
    <r>
      <rPr>
        <sz val="10"/>
        <rFont val="宋体"/>
        <charset val="134"/>
      </rPr>
      <t>城运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</si>
  <si>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冯文哲</t>
    </r>
  </si>
  <si>
    <r>
      <rPr>
        <sz val="10"/>
        <rFont val="宋体"/>
        <charset val="134"/>
      </rPr>
      <t>刘济锋</t>
    </r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</si>
  <si>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21-3</t>
    </r>
  </si>
  <si>
    <r>
      <rPr>
        <sz val="10"/>
        <rFont val="宋体"/>
        <charset val="134"/>
      </rPr>
      <t>孙林海</t>
    </r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</si>
  <si>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</si>
  <si>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巩振</t>
    </r>
  </si>
  <si>
    <r>
      <rPr>
        <sz val="10"/>
        <rFont val="宋体"/>
        <charset val="134"/>
      </rPr>
      <t>沈思硕</t>
    </r>
  </si>
  <si>
    <r>
      <rPr>
        <sz val="10"/>
        <rFont val="宋体"/>
        <charset val="134"/>
      </rPr>
      <t>戴科</t>
    </r>
  </si>
  <si>
    <r>
      <rPr>
        <sz val="10"/>
        <rFont val="宋体"/>
        <charset val="134"/>
      </rPr>
      <t>吴斌斌</t>
    </r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</si>
  <si>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20-3</t>
    </r>
  </si>
  <si>
    <r>
      <rPr>
        <sz val="10"/>
        <rFont val="宋体"/>
        <charset val="134"/>
      </rPr>
      <t>冉清静</t>
    </r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</si>
  <si>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</si>
  <si>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阿不都克尤木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阿不都艾尼</t>
    </r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</si>
  <si>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</si>
  <si>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李凤麟</t>
    </r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</si>
  <si>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22-4</t>
    </r>
  </si>
  <si>
    <r>
      <rPr>
        <sz val="10"/>
        <rFont val="宋体"/>
        <charset val="134"/>
      </rPr>
      <t>郭欣雨</t>
    </r>
  </si>
  <si>
    <r>
      <rPr>
        <sz val="10"/>
        <rFont val="宋体"/>
        <charset val="134"/>
      </rPr>
      <t>电商</t>
    </r>
    <r>
      <rPr>
        <sz val="10"/>
        <rFont val="Times New Roman"/>
        <charset val="134"/>
      </rPr>
      <t>20-1</t>
    </r>
  </si>
  <si>
    <r>
      <rPr>
        <sz val="10"/>
        <rFont val="宋体"/>
        <charset val="134"/>
      </rPr>
      <t>吴育臣</t>
    </r>
  </si>
  <si>
    <r>
      <rPr>
        <sz val="10"/>
        <rFont val="宋体"/>
        <charset val="134"/>
      </rPr>
      <t>电商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</si>
  <si>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庞莹莹</t>
    </r>
  </si>
  <si>
    <r>
      <rPr>
        <sz val="10"/>
        <rFont val="宋体"/>
        <charset val="134"/>
      </rPr>
      <t>冯宇祥</t>
    </r>
  </si>
  <si>
    <r>
      <rPr>
        <sz val="10"/>
        <rFont val="宋体"/>
        <charset val="134"/>
      </rPr>
      <t>陈思衡</t>
    </r>
  </si>
  <si>
    <r>
      <rPr>
        <sz val="10"/>
        <rFont val="宋体"/>
        <charset val="134"/>
      </rPr>
      <t>沃珑别克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乌扎提</t>
    </r>
  </si>
  <si>
    <r>
      <rPr>
        <sz val="10"/>
        <rFont val="宋体"/>
        <charset val="134"/>
      </rPr>
      <t>姚涵修</t>
    </r>
  </si>
  <si>
    <r>
      <rPr>
        <sz val="10"/>
        <rFont val="宋体"/>
        <charset val="134"/>
      </rPr>
      <t>傅钰雯</t>
    </r>
  </si>
  <si>
    <r>
      <rPr>
        <sz val="10"/>
        <rFont val="宋体"/>
        <charset val="134"/>
      </rPr>
      <t>孟正义</t>
    </r>
  </si>
  <si>
    <r>
      <rPr>
        <sz val="10"/>
        <rFont val="宋体"/>
        <charset val="134"/>
      </rPr>
      <t>营销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</si>
  <si>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王培轩</t>
    </r>
  </si>
  <si>
    <r>
      <rPr>
        <sz val="10"/>
        <rFont val="宋体"/>
        <charset val="134"/>
      </rPr>
      <t>软件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</si>
  <si>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蔡奥琪</t>
    </r>
  </si>
  <si>
    <r>
      <rPr>
        <sz val="10"/>
        <rFont val="宋体"/>
        <charset val="134"/>
      </rPr>
      <t>吉晨</t>
    </r>
  </si>
  <si>
    <r>
      <rPr>
        <sz val="10"/>
        <rFont val="宋体"/>
        <charset val="134"/>
      </rPr>
      <t>软件社</t>
    </r>
    <r>
      <rPr>
        <sz val="10"/>
        <rFont val="Times New Roman"/>
        <charset val="134"/>
      </rPr>
      <t>19-1</t>
    </r>
  </si>
  <si>
    <r>
      <rPr>
        <sz val="10"/>
        <rFont val="宋体"/>
        <charset val="134"/>
      </rPr>
      <t>高毓泽</t>
    </r>
  </si>
  <si>
    <t>S19302330105</t>
  </si>
  <si>
    <r>
      <rPr>
        <sz val="10"/>
        <color theme="1"/>
        <rFont val="宋体"/>
        <charset val="134"/>
      </rPr>
      <t>宋伟</t>
    </r>
  </si>
  <si>
    <t>S19302330125</t>
  </si>
  <si>
    <r>
      <rPr>
        <sz val="10"/>
        <color theme="1"/>
        <rFont val="宋体"/>
        <charset val="134"/>
      </rPr>
      <t>谢明辰</t>
    </r>
  </si>
  <si>
    <t>S19302330233</t>
  </si>
  <si>
    <r>
      <rPr>
        <sz val="10"/>
        <rFont val="宋体"/>
        <charset val="134"/>
      </rPr>
      <t>通信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</si>
  <si>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陈阳</t>
    </r>
  </si>
  <si>
    <t>J3A-304</t>
  </si>
  <si>
    <t>姜咏梅、陈雪</t>
  </si>
  <si>
    <r>
      <rPr>
        <sz val="10"/>
        <color rgb="FF000000"/>
        <rFont val="宋体"/>
        <charset val="134"/>
      </rPr>
      <t>网络</t>
    </r>
    <r>
      <rPr>
        <sz val="10"/>
        <color rgb="FF000000"/>
        <rFont val="Times New Roman"/>
        <charset val="134"/>
      </rPr>
      <t>20-5</t>
    </r>
  </si>
  <si>
    <r>
      <rPr>
        <sz val="10"/>
        <color rgb="FF000000"/>
        <rFont val="宋体"/>
        <charset val="134"/>
      </rPr>
      <t>陈力强</t>
    </r>
  </si>
  <si>
    <r>
      <rPr>
        <sz val="10"/>
        <color rgb="FF000000"/>
        <rFont val="宋体"/>
        <charset val="134"/>
      </rPr>
      <t>高等数学</t>
    </r>
    <r>
      <rPr>
        <sz val="10"/>
        <color rgb="FF000000"/>
        <rFont val="Times New Roman"/>
        <charset val="134"/>
      </rPr>
      <t>2</t>
    </r>
  </si>
  <si>
    <r>
      <rPr>
        <sz val="10"/>
        <color theme="1"/>
        <rFont val="宋体"/>
        <charset val="134"/>
      </rPr>
      <t>网络</t>
    </r>
    <r>
      <rPr>
        <sz val="10"/>
        <color theme="1"/>
        <rFont val="Times New Roman"/>
        <charset val="134"/>
      </rPr>
      <t>20-5</t>
    </r>
  </si>
  <si>
    <r>
      <rPr>
        <sz val="10"/>
        <color theme="1"/>
        <rFont val="宋体"/>
        <charset val="134"/>
      </rPr>
      <t>郝大衡</t>
    </r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</si>
  <si>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20-5</t>
    </r>
  </si>
  <si>
    <r>
      <rPr>
        <sz val="10"/>
        <rFont val="宋体"/>
        <charset val="134"/>
      </rPr>
      <t>王彬羽</t>
    </r>
  </si>
  <si>
    <r>
      <rPr>
        <sz val="10"/>
        <rFont val="宋体"/>
        <charset val="134"/>
      </rPr>
      <t>张博涵</t>
    </r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</si>
  <si>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</si>
  <si>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张益铭</t>
    </r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</si>
  <si>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22-4</t>
    </r>
  </si>
  <si>
    <r>
      <rPr>
        <sz val="10"/>
        <rFont val="宋体"/>
        <charset val="134"/>
      </rPr>
      <t>董桂良</t>
    </r>
  </si>
  <si>
    <r>
      <rPr>
        <sz val="10"/>
        <rFont val="宋体"/>
        <charset val="134"/>
      </rPr>
      <t>龙玺</t>
    </r>
  </si>
  <si>
    <r>
      <rPr>
        <sz val="10"/>
        <rFont val="宋体"/>
        <charset val="134"/>
      </rPr>
      <t>王军栋</t>
    </r>
  </si>
  <si>
    <r>
      <rPr>
        <sz val="10"/>
        <rFont val="宋体"/>
        <charset val="134"/>
      </rPr>
      <t>陈锴</t>
    </r>
  </si>
  <si>
    <r>
      <rPr>
        <sz val="10"/>
        <rFont val="宋体"/>
        <charset val="134"/>
      </rPr>
      <t>艺术设计学院</t>
    </r>
  </si>
  <si>
    <r>
      <rPr>
        <sz val="10"/>
        <rFont val="宋体"/>
        <charset val="134"/>
      </rPr>
      <t>建动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</si>
  <si>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王梦瑶</t>
    </r>
  </si>
  <si>
    <r>
      <rPr>
        <sz val="10"/>
        <rFont val="宋体"/>
        <charset val="134"/>
      </rPr>
      <t>叶尔那尔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波拉提汗</t>
    </r>
  </si>
  <si>
    <r>
      <rPr>
        <sz val="10"/>
        <rFont val="宋体"/>
        <charset val="134"/>
      </rPr>
      <t>厉冠辰</t>
    </r>
  </si>
  <si>
    <r>
      <rPr>
        <sz val="10"/>
        <rFont val="宋体"/>
        <charset val="134"/>
      </rPr>
      <t>电气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</si>
  <si>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廉家润</t>
    </r>
  </si>
  <si>
    <r>
      <rPr>
        <sz val="10"/>
        <rFont val="宋体"/>
        <charset val="134"/>
      </rPr>
      <t>电气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</si>
  <si>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李国栋</t>
    </r>
  </si>
  <si>
    <r>
      <rPr>
        <sz val="10"/>
        <rFont val="宋体"/>
        <charset val="134"/>
      </rPr>
      <t>吴琪然</t>
    </r>
  </si>
  <si>
    <r>
      <rPr>
        <sz val="10"/>
        <rFont val="宋体"/>
        <charset val="134"/>
      </rPr>
      <t>谢骁唐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</si>
  <si>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</si>
  <si>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黄友恒</t>
    </r>
  </si>
  <si>
    <r>
      <rPr>
        <sz val="10"/>
        <rFont val="宋体"/>
        <charset val="134"/>
      </rPr>
      <t>徐良毅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</si>
  <si>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</si>
  <si>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朱顺天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</si>
  <si>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</si>
  <si>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尚涛</t>
    </r>
  </si>
  <si>
    <r>
      <rPr>
        <sz val="10"/>
        <rFont val="宋体"/>
        <charset val="134"/>
      </rPr>
      <t>孙绪恒</t>
    </r>
  </si>
  <si>
    <r>
      <rPr>
        <sz val="10"/>
        <rFont val="宋体"/>
        <charset val="134"/>
      </rPr>
      <t>孙智勇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</si>
  <si>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22-4</t>
    </r>
  </si>
  <si>
    <r>
      <rPr>
        <sz val="10"/>
        <rFont val="宋体"/>
        <charset val="134"/>
      </rPr>
      <t>王子旭</t>
    </r>
  </si>
  <si>
    <r>
      <rPr>
        <sz val="10"/>
        <rFont val="宋体"/>
        <charset val="134"/>
      </rPr>
      <t>张书畅</t>
    </r>
  </si>
  <si>
    <r>
      <rPr>
        <sz val="10"/>
        <rFont val="宋体"/>
        <charset val="134"/>
      </rPr>
      <t>陈德毅</t>
    </r>
  </si>
  <si>
    <r>
      <rPr>
        <sz val="10"/>
        <rFont val="宋体"/>
        <charset val="134"/>
      </rPr>
      <t>郭胜</t>
    </r>
  </si>
  <si>
    <r>
      <rPr>
        <sz val="10"/>
        <rFont val="宋体"/>
        <charset val="134"/>
      </rPr>
      <t>王家帅</t>
    </r>
  </si>
  <si>
    <r>
      <rPr>
        <sz val="10"/>
        <rFont val="宋体"/>
        <charset val="134"/>
      </rPr>
      <t>许超</t>
    </r>
  </si>
  <si>
    <r>
      <rPr>
        <sz val="10"/>
        <rFont val="宋体"/>
        <charset val="134"/>
      </rPr>
      <t>机控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</si>
  <si>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赵一龙</t>
    </r>
  </si>
  <si>
    <r>
      <rPr>
        <sz val="10"/>
        <color rgb="FF000000"/>
        <rFont val="宋体"/>
        <charset val="134"/>
      </rPr>
      <t>机器人</t>
    </r>
    <r>
      <rPr>
        <sz val="10"/>
        <color rgb="FF000000"/>
        <rFont val="Times New Roman"/>
        <charset val="134"/>
      </rPr>
      <t>18-1</t>
    </r>
  </si>
  <si>
    <r>
      <rPr>
        <sz val="10"/>
        <color rgb="FF000000"/>
        <rFont val="宋体"/>
        <charset val="134"/>
      </rPr>
      <t>王俊坤</t>
    </r>
  </si>
  <si>
    <r>
      <rPr>
        <sz val="10"/>
        <rFont val="宋体"/>
        <charset val="134"/>
      </rPr>
      <t>李由畅</t>
    </r>
  </si>
  <si>
    <r>
      <rPr>
        <sz val="10"/>
        <rFont val="宋体"/>
        <charset val="134"/>
      </rPr>
      <t>机制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</si>
  <si>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史多芝</t>
    </r>
  </si>
  <si>
    <r>
      <rPr>
        <sz val="10"/>
        <rFont val="宋体"/>
        <charset val="134"/>
      </rPr>
      <t>机制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</si>
  <si>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孙艺展</t>
    </r>
  </si>
  <si>
    <r>
      <rPr>
        <sz val="10"/>
        <rFont val="宋体"/>
        <charset val="134"/>
      </rPr>
      <t>李天宇</t>
    </r>
  </si>
  <si>
    <t>S21506830103</t>
  </si>
  <si>
    <r>
      <rPr>
        <sz val="10"/>
        <rFont val="宋体"/>
        <charset val="134"/>
      </rPr>
      <t>刘宇晨</t>
    </r>
  </si>
  <si>
    <r>
      <rPr>
        <sz val="10"/>
        <rFont val="宋体"/>
        <charset val="134"/>
      </rPr>
      <t>汽车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</si>
  <si>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李瑞年</t>
    </r>
  </si>
  <si>
    <r>
      <rPr>
        <sz val="10"/>
        <rFont val="宋体"/>
        <charset val="134"/>
      </rPr>
      <t>马冉</t>
    </r>
  </si>
  <si>
    <r>
      <rPr>
        <sz val="10"/>
        <rFont val="宋体"/>
        <charset val="134"/>
      </rPr>
      <t>王浩</t>
    </r>
  </si>
  <si>
    <r>
      <rPr>
        <sz val="10"/>
        <rFont val="宋体"/>
        <charset val="134"/>
      </rPr>
      <t>新能源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</si>
  <si>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孙国琰</t>
    </r>
  </si>
  <si>
    <r>
      <rPr>
        <sz val="10"/>
        <rFont val="宋体"/>
        <charset val="134"/>
      </rPr>
      <t>陶天宇</t>
    </r>
  </si>
  <si>
    <r>
      <rPr>
        <sz val="10"/>
        <rFont val="宋体"/>
        <charset val="134"/>
      </rPr>
      <t>新能源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</si>
  <si>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冯乾坤</t>
    </r>
  </si>
  <si>
    <r>
      <rPr>
        <sz val="10"/>
        <rFont val="宋体"/>
        <charset val="134"/>
      </rPr>
      <t>吴新政</t>
    </r>
  </si>
  <si>
    <r>
      <rPr>
        <sz val="10"/>
        <rFont val="宋体"/>
        <charset val="134"/>
      </rPr>
      <t>郑祥文</t>
    </r>
  </si>
  <si>
    <r>
      <rPr>
        <sz val="10"/>
        <rFont val="宋体"/>
        <charset val="134"/>
      </rPr>
      <t>宋闯</t>
    </r>
  </si>
  <si>
    <r>
      <rPr>
        <sz val="10"/>
        <rFont val="宋体"/>
        <charset val="134"/>
      </rPr>
      <t>高等数学</t>
    </r>
    <r>
      <rPr>
        <sz val="10"/>
        <rFont val="Times New Roman"/>
        <charset val="134"/>
      </rPr>
      <t>2-2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</si>
</sst>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name val="宋体"/>
      <charset val="134"/>
    </font>
    <font>
      <b/>
      <sz val="12"/>
      <color theme="1"/>
      <name val="Times New Roman"/>
      <charset val="134"/>
    </font>
    <font>
      <b/>
      <sz val="10"/>
      <color indexed="9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0"/>
      <color indexed="8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Times New Roman"/>
      <charset val="134"/>
    </font>
    <font>
      <b/>
      <sz val="10"/>
      <color indexed="9"/>
      <name val="Arial"/>
      <charset val="134"/>
    </font>
    <font>
      <b/>
      <sz val="10"/>
      <color indexed="9"/>
      <name val="等线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rgb="FF333333"/>
      <name val="宋体"/>
      <charset val="134"/>
    </font>
    <font>
      <b/>
      <sz val="17"/>
      <color indexed="8"/>
      <name val="微软雅黑"/>
      <charset val="134"/>
    </font>
    <font>
      <b/>
      <sz val="9"/>
      <color indexed="8"/>
      <name val="微软雅黑"/>
      <charset val="134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indexed="9"/>
      <name val="宋体"/>
      <charset val="134"/>
    </font>
    <font>
      <b/>
      <sz val="10"/>
      <name val="Times New Roman"/>
      <charset val="134"/>
    </font>
    <font>
      <sz val="10"/>
      <color rgb="FF000000"/>
      <name val="宋体"/>
      <charset val="134"/>
    </font>
    <font>
      <b/>
      <sz val="9"/>
      <color indexed="10"/>
      <name val="微软雅黑"/>
      <charset val="134"/>
    </font>
    <font>
      <b/>
      <sz val="9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7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8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49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17" fillId="0" borderId="5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8" fillId="0" borderId="2" xfId="0" applyFont="1" applyBorder="1" applyAlignment="1">
      <alignment vertical="center"/>
    </xf>
    <xf numFmtId="0" fontId="0" fillId="0" borderId="0" xfId="0" applyFont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7" fillId="0" borderId="2" xfId="0" applyFont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0" fontId="0" fillId="0" borderId="0" xfId="0" applyBorder="1"/>
    <xf numFmtId="0" fontId="17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B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arhmrtt3m63b22\FileStorage\File\2023-10\10.9&#31995;&#32479;&#37325;&#20462;&#25253;&#21517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arhmrtt3m63b22\FileStorage\File\2023-10\2023&#23626;&#32467;&#19994;&#23398;&#29983;&#37325;&#20462;&#23398;&#20998;&#30003;&#35831;&#27719;&#24635;&#34920;&#23601;&#65288;&#25945;&#21153;&#2278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arhmrtt3m63b22\FileStorage\File\2023-10\&#27719;&#24635;9&#20010;&#23398;&#38498;&#20154;&#24037;&#25253;&#21517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公共基础学院"/>
      <sheetName val="马克思主义学院"/>
      <sheetName val="计算机信息技术"/>
      <sheetName val="学工处"/>
      <sheetName val="招就处（创造学和职业规划就业指导）"/>
      <sheetName val="劳动教育"/>
      <sheetName val="复合型人才课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F2" t="str">
            <v>21750631621</v>
          </cell>
          <cell r="G2" t="str">
            <v>宋金雨</v>
          </cell>
        </row>
        <row r="3">
          <cell r="F3" t="str">
            <v>22750130114</v>
          </cell>
          <cell r="G3" t="str">
            <v>刘宇</v>
          </cell>
        </row>
        <row r="4">
          <cell r="F4" t="str">
            <v>22750631040</v>
          </cell>
          <cell r="G4" t="str">
            <v>张晨晨</v>
          </cell>
        </row>
        <row r="5">
          <cell r="F5" t="str">
            <v>22750631041</v>
          </cell>
          <cell r="G5" t="str">
            <v>张宏鑫</v>
          </cell>
        </row>
        <row r="6">
          <cell r="F6" t="str">
            <v>20750630808</v>
          </cell>
          <cell r="G6" t="str">
            <v>付星雨</v>
          </cell>
        </row>
        <row r="7">
          <cell r="F7" t="str">
            <v>22750630424</v>
          </cell>
          <cell r="G7" t="str">
            <v>索云骞</v>
          </cell>
        </row>
        <row r="8">
          <cell r="F8" t="str">
            <v>22750731201</v>
          </cell>
          <cell r="G8" t="str">
            <v>陈文学</v>
          </cell>
        </row>
        <row r="9">
          <cell r="F9" t="str">
            <v>22750731216</v>
          </cell>
          <cell r="G9" t="str">
            <v>彭子怡</v>
          </cell>
        </row>
        <row r="10">
          <cell r="F10" t="str">
            <v>20300130513</v>
          </cell>
          <cell r="G10" t="str">
            <v>屈啸天</v>
          </cell>
        </row>
        <row r="11">
          <cell r="F11" t="str">
            <v>20750732005</v>
          </cell>
          <cell r="G11" t="str">
            <v>凡承毅</v>
          </cell>
        </row>
        <row r="12">
          <cell r="F12" t="str">
            <v>22750731312</v>
          </cell>
          <cell r="G12" t="str">
            <v>刘泯言</v>
          </cell>
        </row>
        <row r="13">
          <cell r="F13" t="str">
            <v>22750731313</v>
          </cell>
          <cell r="G13" t="str">
            <v>倪杰成</v>
          </cell>
        </row>
        <row r="14">
          <cell r="F14" t="str">
            <v>22750130124</v>
          </cell>
          <cell r="G14" t="str">
            <v>王啟涛</v>
          </cell>
        </row>
        <row r="15">
          <cell r="F15" t="str">
            <v>22750130206</v>
          </cell>
          <cell r="G15" t="str">
            <v>晋鑫垚</v>
          </cell>
        </row>
        <row r="16">
          <cell r="F16" t="str">
            <v>22750130232</v>
          </cell>
          <cell r="G16" t="str">
            <v>闫宇航</v>
          </cell>
        </row>
        <row r="17">
          <cell r="F17" t="str">
            <v>22750130234</v>
          </cell>
          <cell r="G17" t="str">
            <v>于硕</v>
          </cell>
        </row>
        <row r="18">
          <cell r="F18" t="str">
            <v>22750130344</v>
          </cell>
          <cell r="G18" t="str">
            <v>朱毅</v>
          </cell>
        </row>
        <row r="19">
          <cell r="F19" t="str">
            <v>22750130417</v>
          </cell>
          <cell r="G19" t="str">
            <v>毛成龙</v>
          </cell>
        </row>
        <row r="20">
          <cell r="F20" t="str">
            <v>22750130426</v>
          </cell>
          <cell r="G20" t="str">
            <v>王俊博</v>
          </cell>
        </row>
        <row r="21">
          <cell r="F21" t="str">
            <v>21401430338</v>
          </cell>
          <cell r="G21" t="str">
            <v>周梓洋</v>
          </cell>
        </row>
        <row r="22">
          <cell r="F22" t="str">
            <v>20403530316</v>
          </cell>
          <cell r="G22" t="str">
            <v>王昱喆</v>
          </cell>
        </row>
        <row r="23">
          <cell r="F23" t="str">
            <v>21401831714</v>
          </cell>
          <cell r="G23" t="str">
            <v>沈楚健</v>
          </cell>
        </row>
        <row r="24">
          <cell r="F24" t="str">
            <v>19401830925</v>
          </cell>
          <cell r="G24" t="str">
            <v>王永哲</v>
          </cell>
        </row>
        <row r="25">
          <cell r="F25" t="str">
            <v>21403130129</v>
          </cell>
          <cell r="G25" t="str">
            <v>王振峰</v>
          </cell>
        </row>
        <row r="26">
          <cell r="F26" t="str">
            <v>22403830303</v>
          </cell>
          <cell r="G26" t="str">
            <v>范文龙</v>
          </cell>
        </row>
        <row r="27">
          <cell r="F27" t="str">
            <v>22403830309</v>
          </cell>
          <cell r="G27" t="str">
            <v>谢东轩</v>
          </cell>
        </row>
        <row r="28">
          <cell r="F28" t="str">
            <v>22401831121</v>
          </cell>
          <cell r="G28" t="str">
            <v>邱攀登</v>
          </cell>
        </row>
        <row r="30">
          <cell r="F30" t="str">
            <v>22403730114</v>
          </cell>
          <cell r="G30" t="str">
            <v>吕林轩</v>
          </cell>
        </row>
        <row r="31">
          <cell r="F31" t="str">
            <v>22602830216</v>
          </cell>
          <cell r="G31" t="str">
            <v>赵田孝</v>
          </cell>
        </row>
        <row r="33">
          <cell r="F33" t="str">
            <v>21801930703</v>
          </cell>
          <cell r="G33" t="str">
            <v>崔家琪</v>
          </cell>
        </row>
        <row r="35">
          <cell r="F35" t="str">
            <v>22804530126</v>
          </cell>
          <cell r="G35" t="str">
            <v>贠一方</v>
          </cell>
        </row>
        <row r="36">
          <cell r="F36" t="str">
            <v>22804530127</v>
          </cell>
          <cell r="G36" t="str">
            <v>张柏鹤</v>
          </cell>
        </row>
        <row r="37">
          <cell r="F37" t="str">
            <v>22804130321</v>
          </cell>
          <cell r="G37" t="str">
            <v>汤雨柔</v>
          </cell>
        </row>
        <row r="38">
          <cell r="F38" t="str">
            <v>22801130206</v>
          </cell>
          <cell r="G38" t="str">
            <v>高鹏飞</v>
          </cell>
        </row>
        <row r="39">
          <cell r="F39" t="str">
            <v>22804430119</v>
          </cell>
          <cell r="G39" t="str">
            <v>孙晗珂</v>
          </cell>
        </row>
        <row r="40">
          <cell r="F40" t="str">
            <v>22801630115</v>
          </cell>
          <cell r="G40" t="str">
            <v>普布卓玛</v>
          </cell>
        </row>
        <row r="41">
          <cell r="F41" t="str">
            <v>22801630117</v>
          </cell>
          <cell r="G41" t="str">
            <v>四郎拉姆</v>
          </cell>
        </row>
        <row r="42">
          <cell r="F42" t="str">
            <v>22801630203</v>
          </cell>
          <cell r="G42" t="str">
            <v>董措拉姆</v>
          </cell>
        </row>
        <row r="43">
          <cell r="F43" t="str">
            <v>S21453330202</v>
          </cell>
          <cell r="G43" t="str">
            <v>陈村</v>
          </cell>
        </row>
        <row r="44">
          <cell r="F44" t="str">
            <v>S21453330206</v>
          </cell>
          <cell r="G44" t="str">
            <v>刘济锋</v>
          </cell>
        </row>
        <row r="45">
          <cell r="F45" t="str">
            <v>22454130206</v>
          </cell>
          <cell r="G45" t="str">
            <v>鹿文慧</v>
          </cell>
        </row>
        <row r="46">
          <cell r="F46" t="str">
            <v>22453830310</v>
          </cell>
          <cell r="G46" t="str">
            <v>加措</v>
          </cell>
        </row>
        <row r="47">
          <cell r="F47" t="str">
            <v>21706030201</v>
          </cell>
          <cell r="G47" t="str">
            <v>阿不都克尤木·阿不都艾尼</v>
          </cell>
        </row>
        <row r="48">
          <cell r="F48" t="str">
            <v>S21704830104</v>
          </cell>
          <cell r="G48" t="str">
            <v>徐士博</v>
          </cell>
        </row>
        <row r="49">
          <cell r="F49" t="str">
            <v>S21704830203</v>
          </cell>
          <cell r="G49" t="str">
            <v>洪旭</v>
          </cell>
        </row>
        <row r="50">
          <cell r="F50" t="str">
            <v>S21704830204</v>
          </cell>
          <cell r="G50" t="str">
            <v>李德权</v>
          </cell>
        </row>
        <row r="51">
          <cell r="F51" t="str">
            <v>S21704830206</v>
          </cell>
          <cell r="G51" t="str">
            <v>刘华康</v>
          </cell>
        </row>
        <row r="52">
          <cell r="F52" t="str">
            <v>S21704830304</v>
          </cell>
          <cell r="G52" t="str">
            <v>高宇</v>
          </cell>
        </row>
        <row r="53">
          <cell r="F53" t="str">
            <v>S21704830310</v>
          </cell>
          <cell r="G53" t="str">
            <v>梁蕊</v>
          </cell>
        </row>
        <row r="54">
          <cell r="F54" t="str">
            <v>S21704830311</v>
          </cell>
          <cell r="G54" t="str">
            <v>陆骏</v>
          </cell>
        </row>
        <row r="55">
          <cell r="F55" t="str">
            <v>S21704830315</v>
          </cell>
          <cell r="G55" t="str">
            <v>王淑豪</v>
          </cell>
        </row>
        <row r="56">
          <cell r="F56" t="str">
            <v>S21704830321</v>
          </cell>
          <cell r="G56" t="str">
            <v>张健新</v>
          </cell>
        </row>
        <row r="57">
          <cell r="F57" t="str">
            <v>S21704830323</v>
          </cell>
          <cell r="G57" t="str">
            <v>郑梁玉</v>
          </cell>
        </row>
        <row r="58">
          <cell r="F58" t="str">
            <v>1670303324</v>
          </cell>
          <cell r="G58" t="str">
            <v>时世豪</v>
          </cell>
        </row>
        <row r="59">
          <cell r="F59" t="str">
            <v>21706030522</v>
          </cell>
          <cell r="G59" t="str">
            <v>孙健嘉</v>
          </cell>
        </row>
        <row r="60">
          <cell r="F60" t="str">
            <v>22706030144</v>
          </cell>
          <cell r="G60" t="str">
            <v>刘仕琦</v>
          </cell>
        </row>
        <row r="61">
          <cell r="F61" t="str">
            <v>21706030406</v>
          </cell>
          <cell r="G61" t="str">
            <v>李凤麟</v>
          </cell>
        </row>
        <row r="62">
          <cell r="F62" t="str">
            <v>22706030327</v>
          </cell>
          <cell r="G62" t="str">
            <v>徐一凡</v>
          </cell>
        </row>
        <row r="63">
          <cell r="F63" t="str">
            <v>22706230408</v>
          </cell>
          <cell r="G63" t="str">
            <v>韩梦瑶</v>
          </cell>
        </row>
        <row r="64">
          <cell r="F64" t="str">
            <v>22706130105</v>
          </cell>
          <cell r="G64" t="str">
            <v>玛依热姆·皮达合买提</v>
          </cell>
        </row>
        <row r="65">
          <cell r="F65" t="str">
            <v>22706130106</v>
          </cell>
          <cell r="G65" t="str">
            <v>沙帕尔·阿斯力别克</v>
          </cell>
        </row>
        <row r="66">
          <cell r="F66" t="str">
            <v>22706130107</v>
          </cell>
          <cell r="G66" t="str">
            <v>宋祖华</v>
          </cell>
        </row>
        <row r="67">
          <cell r="F67" t="str">
            <v>20704330216</v>
          </cell>
          <cell r="G67" t="str">
            <v>姚智博</v>
          </cell>
        </row>
        <row r="68">
          <cell r="F68" t="str">
            <v>20704430212</v>
          </cell>
          <cell r="G68" t="str">
            <v>殷兆祥</v>
          </cell>
        </row>
        <row r="69">
          <cell r="F69" t="str">
            <v>20705030204</v>
          </cell>
          <cell r="G69" t="str">
            <v>景秉宸</v>
          </cell>
        </row>
        <row r="70">
          <cell r="F70" t="str">
            <v>22706430201</v>
          </cell>
          <cell r="G70" t="str">
            <v>陈思睿</v>
          </cell>
        </row>
        <row r="71">
          <cell r="F71" t="str">
            <v>22706430202</v>
          </cell>
          <cell r="G71" t="str">
            <v>范一鸣</v>
          </cell>
        </row>
        <row r="72">
          <cell r="F72" t="str">
            <v>22706430206</v>
          </cell>
          <cell r="G72" t="str">
            <v>聂梓宇</v>
          </cell>
        </row>
        <row r="73">
          <cell r="F73" t="str">
            <v>22706430210</v>
          </cell>
          <cell r="G73" t="str">
            <v>严文杰</v>
          </cell>
        </row>
        <row r="74">
          <cell r="F74" t="str">
            <v>22706430211</v>
          </cell>
          <cell r="G74" t="str">
            <v>杨家威</v>
          </cell>
        </row>
        <row r="75">
          <cell r="F75" t="str">
            <v>22706430213</v>
          </cell>
          <cell r="G75" t="str">
            <v>张钰晨</v>
          </cell>
        </row>
        <row r="76">
          <cell r="F76" t="str">
            <v>22706430214</v>
          </cell>
          <cell r="G76" t="str">
            <v>朱思臻</v>
          </cell>
        </row>
        <row r="77">
          <cell r="F77" t="str">
            <v>22701130101</v>
          </cell>
          <cell r="G77" t="str">
            <v>阿里旦·阿布力肯木</v>
          </cell>
        </row>
        <row r="78">
          <cell r="F78" t="str">
            <v>22701130117</v>
          </cell>
          <cell r="G78" t="str">
            <v>尤烁</v>
          </cell>
        </row>
        <row r="79">
          <cell r="F79" t="str">
            <v>22705830115</v>
          </cell>
          <cell r="G79" t="str">
            <v>刘梓骏</v>
          </cell>
        </row>
        <row r="80">
          <cell r="F80" t="str">
            <v>22705830123</v>
          </cell>
          <cell r="G80" t="str">
            <v>沃珑别克·乌扎提</v>
          </cell>
        </row>
        <row r="81">
          <cell r="F81" t="str">
            <v>22705030213</v>
          </cell>
          <cell r="G81" t="str">
            <v>徐永立</v>
          </cell>
        </row>
        <row r="82">
          <cell r="F82" t="str">
            <v>22700830101</v>
          </cell>
          <cell r="G82" t="str">
            <v>拜合提亚尔·吐尔逊</v>
          </cell>
        </row>
        <row r="83">
          <cell r="F83" t="str">
            <v>S21302530115</v>
          </cell>
          <cell r="G83" t="str">
            <v>徐苏鹏</v>
          </cell>
        </row>
        <row r="84">
          <cell r="F84" t="str">
            <v>22502130209</v>
          </cell>
          <cell r="G84" t="str">
            <v>刘峻硕</v>
          </cell>
        </row>
        <row r="85">
          <cell r="F85" t="str">
            <v>21306230201</v>
          </cell>
          <cell r="G85" t="str">
            <v>丁子航</v>
          </cell>
        </row>
        <row r="86">
          <cell r="F86" t="str">
            <v>22306830301</v>
          </cell>
          <cell r="G86" t="str">
            <v>陈洋洋</v>
          </cell>
        </row>
        <row r="87">
          <cell r="F87" t="str">
            <v>22306830310</v>
          </cell>
          <cell r="G87" t="str">
            <v>蔺泳浈</v>
          </cell>
        </row>
        <row r="88">
          <cell r="F88" t="str">
            <v>22306830315</v>
          </cell>
          <cell r="G88" t="str">
            <v>张柏杨</v>
          </cell>
        </row>
        <row r="89">
          <cell r="F89" t="str">
            <v>22300230401</v>
          </cell>
          <cell r="G89" t="str">
            <v>达吾然·胡拉力别克</v>
          </cell>
        </row>
        <row r="90">
          <cell r="F90" t="str">
            <v>22301330231</v>
          </cell>
          <cell r="G90" t="str">
            <v>孙月月</v>
          </cell>
        </row>
        <row r="92">
          <cell r="F92" t="str">
            <v>20306230206</v>
          </cell>
          <cell r="G92" t="str">
            <v>季成</v>
          </cell>
        </row>
        <row r="93">
          <cell r="F93" t="str">
            <v>19802630223</v>
          </cell>
          <cell r="G93" t="str">
            <v>朱信文</v>
          </cell>
        </row>
        <row r="95">
          <cell r="F95" t="str">
            <v>22350730116</v>
          </cell>
          <cell r="G95" t="str">
            <v>祁皓宇</v>
          </cell>
        </row>
        <row r="96">
          <cell r="F96" t="str">
            <v>22350730201</v>
          </cell>
          <cell r="G96" t="str">
            <v>阿力马米别提·阿克力江</v>
          </cell>
        </row>
        <row r="97">
          <cell r="F97" t="str">
            <v>22350730202</v>
          </cell>
          <cell r="G97" t="str">
            <v>别山·别尔德别克</v>
          </cell>
        </row>
        <row r="98">
          <cell r="F98" t="str">
            <v>22350730218</v>
          </cell>
        </row>
        <row r="99">
          <cell r="F99" t="str">
            <v>22350730230</v>
          </cell>
        </row>
        <row r="100">
          <cell r="F100" t="str">
            <v>22305030206</v>
          </cell>
        </row>
        <row r="101">
          <cell r="F101" t="str">
            <v>22350230304</v>
          </cell>
        </row>
        <row r="102">
          <cell r="F102" t="str">
            <v>22350230306</v>
          </cell>
        </row>
        <row r="103">
          <cell r="F103" t="str">
            <v>21501930223</v>
          </cell>
        </row>
        <row r="104">
          <cell r="F104" t="str">
            <v>21502430129</v>
          </cell>
        </row>
        <row r="105">
          <cell r="F105" t="str">
            <v>21502330515</v>
          </cell>
        </row>
        <row r="106">
          <cell r="F106" t="str">
            <v>19504430121</v>
          </cell>
        </row>
        <row r="107">
          <cell r="F107" t="str">
            <v>20502330424</v>
          </cell>
        </row>
        <row r="108">
          <cell r="F108" t="str">
            <v>22507830502</v>
          </cell>
        </row>
        <row r="109">
          <cell r="F109" t="str">
            <v>21507130217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马院"/>
      <sheetName val="公共基础学院"/>
      <sheetName val="计算机信息技术和能力测试"/>
      <sheetName val="职业规划就业指导和创业课程"/>
      <sheetName val="学工处"/>
      <sheetName val="劳动教育"/>
    </sheetNames>
    <sheetDataSet>
      <sheetData sheetId="0" refreshError="1"/>
      <sheetData sheetId="1" refreshError="1"/>
      <sheetData sheetId="2" refreshError="1"/>
      <sheetData sheetId="3" refreshError="1">
        <row r="27">
          <cell r="C27" t="str">
            <v>魏郁珊</v>
          </cell>
          <cell r="D27" t="str">
            <v>20704530209</v>
          </cell>
        </row>
        <row r="29">
          <cell r="B29" t="str">
            <v>产品20-2</v>
          </cell>
          <cell r="C29" t="str">
            <v>朱思学</v>
          </cell>
          <cell r="D29">
            <v>20350430219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重修人工报名表"/>
      <sheetName val="招就处"/>
      <sheetName val="劳动教育"/>
      <sheetName val="学工处"/>
      <sheetName val="计算机信息技术和能力测试"/>
      <sheetName val="马院"/>
      <sheetName val="公共基础学院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3">
          <cell r="B33" t="str">
            <v>测量22-1</v>
          </cell>
          <cell r="C33" t="str">
            <v>黄岩</v>
          </cell>
          <cell r="D33" t="str">
            <v>22804130111</v>
          </cell>
        </row>
        <row r="34">
          <cell r="B34" t="str">
            <v>钢构21-1</v>
          </cell>
          <cell r="C34" t="str">
            <v>姜帆</v>
          </cell>
          <cell r="D34" t="str">
            <v>21804130110</v>
          </cell>
        </row>
        <row r="35">
          <cell r="B35" t="str">
            <v>装配22-1</v>
          </cell>
          <cell r="C35" t="str">
            <v>朱仰朴</v>
          </cell>
          <cell r="D35" t="str">
            <v>22804130133</v>
          </cell>
        </row>
        <row r="36">
          <cell r="B36" t="str">
            <v>装配22-1</v>
          </cell>
          <cell r="C36" t="str">
            <v>朱霄夏</v>
          </cell>
          <cell r="D36" t="str">
            <v>22804530230</v>
          </cell>
        </row>
        <row r="38">
          <cell r="B38" t="str">
            <v>室设18-4</v>
          </cell>
          <cell r="C38" t="str">
            <v>刘雅婧</v>
          </cell>
          <cell r="D38">
            <v>18804430411</v>
          </cell>
        </row>
        <row r="39">
          <cell r="B39" t="str">
            <v>装饰21-3</v>
          </cell>
          <cell r="C39" t="str">
            <v>杨奥</v>
          </cell>
          <cell r="D39">
            <v>19801130131</v>
          </cell>
        </row>
        <row r="41">
          <cell r="B41" t="str">
            <v>路机19-1</v>
          </cell>
          <cell r="C41" t="str">
            <v>姚天池</v>
          </cell>
          <cell r="D41">
            <v>18452730217</v>
          </cell>
        </row>
        <row r="42">
          <cell r="B42" t="str">
            <v>路机社19-1</v>
          </cell>
          <cell r="C42" t="str">
            <v>许光飞</v>
          </cell>
          <cell r="D42" t="str">
            <v>S19453330130</v>
          </cell>
        </row>
        <row r="43">
          <cell r="B43" t="str">
            <v>路机社19-1</v>
          </cell>
          <cell r="C43" t="str">
            <v>胡深轲</v>
          </cell>
          <cell r="D43" t="str">
            <v>s19453330108</v>
          </cell>
        </row>
        <row r="44">
          <cell r="B44" t="str">
            <v>路机社19-1</v>
          </cell>
          <cell r="C44" t="str">
            <v>吴珈仪</v>
          </cell>
          <cell r="D44" t="str">
            <v>S19453330127</v>
          </cell>
        </row>
        <row r="45">
          <cell r="B45" t="str">
            <v>电商社19-1</v>
          </cell>
          <cell r="C45" t="str">
            <v>吕清宸</v>
          </cell>
          <cell r="D45" t="str">
            <v>S19704830123</v>
          </cell>
        </row>
        <row r="46">
          <cell r="B46" t="str">
            <v>电商社19-2</v>
          </cell>
          <cell r="C46" t="str">
            <v>陆秋</v>
          </cell>
          <cell r="D46" t="str">
            <v>S19704830216</v>
          </cell>
        </row>
        <row r="47">
          <cell r="B47" t="str">
            <v>电商社19-2</v>
          </cell>
          <cell r="C47" t="str">
            <v>乔一娉</v>
          </cell>
          <cell r="D47" t="str">
            <v>S19704830221</v>
          </cell>
        </row>
        <row r="48">
          <cell r="B48" t="str">
            <v>酒店19-2</v>
          </cell>
          <cell r="C48" t="str">
            <v>盛儒禧</v>
          </cell>
          <cell r="D48">
            <v>19703630205</v>
          </cell>
        </row>
        <row r="51">
          <cell r="B51" t="str">
            <v>软件社19-2</v>
          </cell>
          <cell r="C51" t="str">
            <v>孙彭彭</v>
          </cell>
          <cell r="D51" t="str">
            <v>S19302330225</v>
          </cell>
        </row>
        <row r="52">
          <cell r="B52" t="str">
            <v>机制社19-2</v>
          </cell>
          <cell r="C52" t="str">
            <v>张庆</v>
          </cell>
          <cell r="D52" t="str">
            <v>s19506830211</v>
          </cell>
        </row>
        <row r="53">
          <cell r="B53" t="str">
            <v>机制社19-3</v>
          </cell>
          <cell r="C53" t="str">
            <v>张秀青</v>
          </cell>
          <cell r="D53" t="str">
            <v>S19506830319</v>
          </cell>
        </row>
        <row r="54">
          <cell r="B54" t="str">
            <v>新能源22-2</v>
          </cell>
          <cell r="C54" t="str">
            <v>杨杰</v>
          </cell>
          <cell r="D54">
            <v>20704330213</v>
          </cell>
        </row>
        <row r="55">
          <cell r="B55" t="str">
            <v>机电20-5</v>
          </cell>
          <cell r="C55" t="str">
            <v>费利斌</v>
          </cell>
          <cell r="D55">
            <v>20502330536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4"/>
  <sheetViews>
    <sheetView workbookViewId="0">
      <selection activeCell="D5" sqref="D5:E5"/>
    </sheetView>
  </sheetViews>
  <sheetFormatPr defaultColWidth="10" defaultRowHeight="13.5"/>
  <cols>
    <col min="1" max="1" width="12.625" customWidth="1"/>
    <col min="2" max="2" width="8.75" customWidth="1"/>
    <col min="3" max="3" width="13.45" customWidth="1"/>
    <col min="4" max="4" width="11.1833333333333" customWidth="1"/>
    <col min="5" max="5" width="2.63333333333333" customWidth="1"/>
    <col min="6" max="6" width="7.725" customWidth="1"/>
    <col min="7" max="7" width="12.875" customWidth="1"/>
    <col min="8" max="8" width="12" customWidth="1"/>
    <col min="9" max="9" width="11.725" customWidth="1"/>
    <col min="10" max="10" width="9.90833333333333" customWidth="1"/>
    <col min="11" max="11" width="7.26666666666667" customWidth="1"/>
    <col min="13" max="13" width="12.45" customWidth="1"/>
  </cols>
  <sheetData>
    <row r="1" ht="29.5" customHeight="1" spans="1:1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25" customHeight="1"/>
    <row r="3" ht="15.65" customHeight="1" spans="1:11">
      <c r="A3" s="36" t="s">
        <v>1</v>
      </c>
      <c r="B3" s="36"/>
      <c r="C3" s="36"/>
      <c r="D3" s="36"/>
      <c r="E3" s="36" t="s">
        <v>2</v>
      </c>
      <c r="F3" s="36"/>
      <c r="G3" s="36"/>
      <c r="H3" s="36"/>
      <c r="I3" s="36"/>
      <c r="J3" s="36"/>
      <c r="K3" s="36" t="s">
        <v>3</v>
      </c>
    </row>
    <row r="4" ht="15.65" customHeight="1" spans="1:11">
      <c r="A4" s="36" t="s">
        <v>4</v>
      </c>
      <c r="B4" s="36"/>
      <c r="C4" s="36"/>
      <c r="D4" s="36"/>
      <c r="E4" s="36"/>
      <c r="F4" s="36"/>
      <c r="G4" s="36" t="s">
        <v>5</v>
      </c>
      <c r="H4" s="36"/>
      <c r="I4" s="36"/>
      <c r="J4" s="36"/>
      <c r="K4" s="36"/>
    </row>
    <row r="5" ht="17.15" customHeight="1" spans="1:11">
      <c r="A5" s="37" t="s">
        <v>6</v>
      </c>
      <c r="B5" s="37" t="s">
        <v>7</v>
      </c>
      <c r="C5" s="37" t="s">
        <v>8</v>
      </c>
      <c r="D5" s="37" t="s">
        <v>9</v>
      </c>
      <c r="E5" s="37"/>
      <c r="F5" s="37" t="s">
        <v>10</v>
      </c>
      <c r="G5" s="37" t="s">
        <v>6</v>
      </c>
      <c r="H5" s="37" t="s">
        <v>7</v>
      </c>
      <c r="I5" s="37" t="s">
        <v>8</v>
      </c>
      <c r="J5" s="37" t="s">
        <v>9</v>
      </c>
      <c r="K5" s="37" t="s">
        <v>10</v>
      </c>
    </row>
    <row r="6" ht="14.25" customHeight="1" spans="1:11">
      <c r="A6" s="38" t="s">
        <v>11</v>
      </c>
      <c r="B6" s="38" t="str">
        <f>[1]计算机信息技术!G2</f>
        <v>宋金雨</v>
      </c>
      <c r="C6" s="38" t="str">
        <f>[1]计算机信息技术!F2</f>
        <v>21750631621</v>
      </c>
      <c r="D6" s="39" t="s">
        <v>12</v>
      </c>
      <c r="E6" s="40" t="s">
        <v>12</v>
      </c>
      <c r="F6" s="41"/>
      <c r="G6" s="38" t="s">
        <v>11</v>
      </c>
      <c r="H6" s="38" t="str">
        <f>[1]计算机信息技术!G35</f>
        <v>贠一方</v>
      </c>
      <c r="I6" s="38" t="str">
        <f>[1]计算机信息技术!F35</f>
        <v>22804530126</v>
      </c>
      <c r="J6" s="38" t="s">
        <v>13</v>
      </c>
      <c r="K6" s="64"/>
    </row>
    <row r="7" ht="14.25" customHeight="1" spans="1:11">
      <c r="A7" s="38" t="s">
        <v>11</v>
      </c>
      <c r="B7" s="38" t="str">
        <f>[1]计算机信息技术!G3</f>
        <v>刘宇</v>
      </c>
      <c r="C7" s="38" t="str">
        <f>[1]计算机信息技术!F3</f>
        <v>22750130114</v>
      </c>
      <c r="D7" s="38" t="s">
        <v>14</v>
      </c>
      <c r="E7" s="38" t="s">
        <v>14</v>
      </c>
      <c r="F7" s="41"/>
      <c r="G7" s="38" t="s">
        <v>11</v>
      </c>
      <c r="H7" s="38" t="str">
        <f>[1]计算机信息技术!G36</f>
        <v>张柏鹤</v>
      </c>
      <c r="I7" s="38" t="str">
        <f>[1]计算机信息技术!F36</f>
        <v>22804530127</v>
      </c>
      <c r="J7" s="38" t="s">
        <v>13</v>
      </c>
      <c r="K7" s="64"/>
    </row>
    <row r="8" ht="14.25" customHeight="1" spans="1:11">
      <c r="A8" s="38" t="s">
        <v>11</v>
      </c>
      <c r="B8" s="38" t="str">
        <f>[1]计算机信息技术!G4</f>
        <v>张晨晨</v>
      </c>
      <c r="C8" s="38" t="str">
        <f>[1]计算机信息技术!F4</f>
        <v>22750631040</v>
      </c>
      <c r="D8" s="38" t="s">
        <v>14</v>
      </c>
      <c r="E8" s="38" t="s">
        <v>14</v>
      </c>
      <c r="F8" s="41"/>
      <c r="G8" s="38" t="s">
        <v>11</v>
      </c>
      <c r="H8" s="38" t="str">
        <f>[1]计算机信息技术!G37</f>
        <v>汤雨柔</v>
      </c>
      <c r="I8" s="38" t="str">
        <f>[1]计算机信息技术!F37</f>
        <v>22804130321</v>
      </c>
      <c r="J8" s="38" t="s">
        <v>15</v>
      </c>
      <c r="K8" s="64"/>
    </row>
    <row r="9" ht="14.25" customHeight="1" spans="1:11">
      <c r="A9" s="38" t="s">
        <v>11</v>
      </c>
      <c r="B9" s="38" t="str">
        <f>[1]计算机信息技术!G5</f>
        <v>张宏鑫</v>
      </c>
      <c r="C9" s="38" t="str">
        <f>[1]计算机信息技术!F5</f>
        <v>22750631041</v>
      </c>
      <c r="D9" s="38" t="s">
        <v>14</v>
      </c>
      <c r="E9" s="38" t="s">
        <v>14</v>
      </c>
      <c r="F9" s="41"/>
      <c r="G9" s="38" t="s">
        <v>11</v>
      </c>
      <c r="H9" s="38" t="str">
        <f>[1]计算机信息技术!G38</f>
        <v>高鹏飞</v>
      </c>
      <c r="I9" s="38" t="str">
        <f>[1]计算机信息技术!F38</f>
        <v>22801130206</v>
      </c>
      <c r="J9" s="38" t="s">
        <v>16</v>
      </c>
      <c r="K9" s="64"/>
    </row>
    <row r="10" ht="14.25" customHeight="1" spans="1:11">
      <c r="A10" s="38" t="s">
        <v>11</v>
      </c>
      <c r="B10" s="38" t="str">
        <f>[1]计算机信息技术!G6</f>
        <v>付星雨</v>
      </c>
      <c r="C10" s="38" t="str">
        <f>[1]计算机信息技术!F6</f>
        <v>20750630808</v>
      </c>
      <c r="D10" s="38" t="s">
        <v>17</v>
      </c>
      <c r="E10" s="38" t="s">
        <v>17</v>
      </c>
      <c r="F10" s="41"/>
      <c r="G10" s="38" t="s">
        <v>11</v>
      </c>
      <c r="H10" s="38" t="str">
        <f>[1]计算机信息技术!G39</f>
        <v>孙晗珂</v>
      </c>
      <c r="I10" s="38" t="str">
        <f>[1]计算机信息技术!F39</f>
        <v>22804430119</v>
      </c>
      <c r="J10" s="38" t="s">
        <v>18</v>
      </c>
      <c r="K10" s="64"/>
    </row>
    <row r="11" ht="14.25" customHeight="1" spans="1:11">
      <c r="A11" s="38" t="s">
        <v>11</v>
      </c>
      <c r="B11" s="38" t="str">
        <f>[1]计算机信息技术!G7</f>
        <v>索云骞</v>
      </c>
      <c r="C11" s="38" t="str">
        <f>[1]计算机信息技术!F7</f>
        <v>22750630424</v>
      </c>
      <c r="D11" s="38" t="s">
        <v>19</v>
      </c>
      <c r="E11" s="38" t="s">
        <v>19</v>
      </c>
      <c r="F11" s="41"/>
      <c r="G11" s="38" t="s">
        <v>11</v>
      </c>
      <c r="H11" s="38" t="str">
        <f>[1]计算机信息技术!G40</f>
        <v>普布卓玛</v>
      </c>
      <c r="I11" s="38" t="str">
        <f>[1]计算机信息技术!F40</f>
        <v>22801630115</v>
      </c>
      <c r="J11" s="38" t="s">
        <v>20</v>
      </c>
      <c r="K11" s="64"/>
    </row>
    <row r="12" ht="14.25" customHeight="1" spans="1:11">
      <c r="A12" s="38" t="s">
        <v>11</v>
      </c>
      <c r="B12" s="38" t="str">
        <f>[1]计算机信息技术!G8</f>
        <v>陈文学</v>
      </c>
      <c r="C12" s="38" t="str">
        <f>[1]计算机信息技术!F8</f>
        <v>22750731201</v>
      </c>
      <c r="D12" s="38" t="s">
        <v>21</v>
      </c>
      <c r="E12" s="38" t="s">
        <v>21</v>
      </c>
      <c r="F12" s="41"/>
      <c r="G12" s="38" t="s">
        <v>11</v>
      </c>
      <c r="H12" s="38" t="str">
        <f>[1]计算机信息技术!G41</f>
        <v>四郎拉姆</v>
      </c>
      <c r="I12" s="38" t="str">
        <f>[1]计算机信息技术!F41</f>
        <v>22801630117</v>
      </c>
      <c r="J12" s="38" t="s">
        <v>20</v>
      </c>
      <c r="K12" s="64"/>
    </row>
    <row r="13" ht="14.25" customHeight="1" spans="1:11">
      <c r="A13" s="38" t="s">
        <v>11</v>
      </c>
      <c r="B13" s="38" t="str">
        <f>[1]计算机信息技术!G9</f>
        <v>彭子怡</v>
      </c>
      <c r="C13" s="38" t="str">
        <f>[1]计算机信息技术!F9</f>
        <v>22750731216</v>
      </c>
      <c r="D13" s="38" t="s">
        <v>21</v>
      </c>
      <c r="E13" s="38" t="s">
        <v>21</v>
      </c>
      <c r="F13" s="41"/>
      <c r="G13" s="38" t="s">
        <v>11</v>
      </c>
      <c r="H13" s="38" t="str">
        <f>[1]计算机信息技术!G42</f>
        <v>董措拉姆</v>
      </c>
      <c r="I13" s="38" t="str">
        <f>[1]计算机信息技术!F42</f>
        <v>22801630203</v>
      </c>
      <c r="J13" s="38" t="s">
        <v>22</v>
      </c>
      <c r="K13" s="64"/>
    </row>
    <row r="14" ht="14.25" customHeight="1" spans="1:11">
      <c r="A14" s="38" t="s">
        <v>11</v>
      </c>
      <c r="B14" s="38" t="str">
        <f>[1]计算机信息技术!G10</f>
        <v>屈啸天</v>
      </c>
      <c r="C14" s="38" t="str">
        <f>[1]计算机信息技术!F10</f>
        <v>20300130513</v>
      </c>
      <c r="D14" s="38" t="s">
        <v>23</v>
      </c>
      <c r="E14" s="38" t="s">
        <v>23</v>
      </c>
      <c r="F14" s="41"/>
      <c r="G14" s="38" t="s">
        <v>11</v>
      </c>
      <c r="H14" s="38" t="str">
        <f>[1]计算机信息技术!G43</f>
        <v>陈村</v>
      </c>
      <c r="I14" s="38" t="str">
        <f>[1]计算机信息技术!F43</f>
        <v>S21453330202</v>
      </c>
      <c r="J14" s="38" t="s">
        <v>24</v>
      </c>
      <c r="K14" s="64"/>
    </row>
    <row r="15" ht="14.25" customHeight="1" spans="1:11">
      <c r="A15" s="38" t="s">
        <v>11</v>
      </c>
      <c r="B15" s="38" t="str">
        <f>[1]计算机信息技术!G11</f>
        <v>凡承毅</v>
      </c>
      <c r="C15" s="38" t="str">
        <f>[1]计算机信息技术!F11</f>
        <v>20750732005</v>
      </c>
      <c r="D15" s="38" t="s">
        <v>23</v>
      </c>
      <c r="E15" s="38" t="s">
        <v>23</v>
      </c>
      <c r="F15" s="41"/>
      <c r="G15" s="38" t="s">
        <v>11</v>
      </c>
      <c r="H15" s="38" t="str">
        <f>[1]计算机信息技术!G44</f>
        <v>刘济锋</v>
      </c>
      <c r="I15" s="38" t="str">
        <f>[1]计算机信息技术!F44</f>
        <v>S21453330206</v>
      </c>
      <c r="J15" s="38" t="s">
        <v>24</v>
      </c>
      <c r="K15" s="64"/>
    </row>
    <row r="16" ht="14.25" customHeight="1" spans="1:11">
      <c r="A16" s="38" t="s">
        <v>11</v>
      </c>
      <c r="B16" s="38" t="str">
        <f>[1]计算机信息技术!G12</f>
        <v>刘泯言</v>
      </c>
      <c r="C16" s="38" t="str">
        <f>[1]计算机信息技术!F12</f>
        <v>22750731312</v>
      </c>
      <c r="D16" s="38" t="s">
        <v>23</v>
      </c>
      <c r="E16" s="38" t="s">
        <v>23</v>
      </c>
      <c r="F16" s="41"/>
      <c r="G16" s="38" t="s">
        <v>11</v>
      </c>
      <c r="H16" s="38" t="str">
        <f>[1]计算机信息技术!G45</f>
        <v>鹿文慧</v>
      </c>
      <c r="I16" s="38" t="str">
        <f>[1]计算机信息技术!F45</f>
        <v>22454130206</v>
      </c>
      <c r="J16" s="38" t="s">
        <v>25</v>
      </c>
      <c r="K16" s="64"/>
    </row>
    <row r="17" ht="14.25" customHeight="1" spans="1:11">
      <c r="A17" s="38" t="s">
        <v>11</v>
      </c>
      <c r="B17" s="38" t="str">
        <f>[1]计算机信息技术!G13</f>
        <v>倪杰成</v>
      </c>
      <c r="C17" s="38" t="str">
        <f>[1]计算机信息技术!F13</f>
        <v>22750731313</v>
      </c>
      <c r="D17" s="38" t="s">
        <v>23</v>
      </c>
      <c r="E17" s="38" t="s">
        <v>23</v>
      </c>
      <c r="F17" s="41"/>
      <c r="G17" s="38" t="s">
        <v>11</v>
      </c>
      <c r="H17" s="38" t="str">
        <f>[1]计算机信息技术!G46</f>
        <v>加措</v>
      </c>
      <c r="I17" s="38" t="str">
        <f>[1]计算机信息技术!F46</f>
        <v>22453830310</v>
      </c>
      <c r="J17" s="38" t="s">
        <v>26</v>
      </c>
      <c r="K17" s="64"/>
    </row>
    <row r="18" ht="26" customHeight="1" spans="1:11">
      <c r="A18" s="38" t="s">
        <v>11</v>
      </c>
      <c r="B18" s="38" t="str">
        <f>[1]计算机信息技术!G14</f>
        <v>王啟涛</v>
      </c>
      <c r="C18" s="38" t="str">
        <f>[1]计算机信息技术!F14</f>
        <v>22750130124</v>
      </c>
      <c r="D18" s="38" t="s">
        <v>27</v>
      </c>
      <c r="E18" s="38" t="s">
        <v>27</v>
      </c>
      <c r="F18" s="41"/>
      <c r="G18" s="38" t="s">
        <v>11</v>
      </c>
      <c r="H18" s="42" t="str">
        <f>[1]计算机信息技术!G47</f>
        <v>阿不都克尤木·阿不都艾尼</v>
      </c>
      <c r="I18" s="38" t="str">
        <f>[1]计算机信息技术!F47</f>
        <v>21706030201</v>
      </c>
      <c r="J18" s="38" t="s">
        <v>28</v>
      </c>
      <c r="K18" s="64"/>
    </row>
    <row r="19" ht="14.25" customHeight="1" spans="1:11">
      <c r="A19" s="38" t="s">
        <v>11</v>
      </c>
      <c r="B19" s="38" t="str">
        <f>[1]计算机信息技术!G15</f>
        <v>晋鑫垚</v>
      </c>
      <c r="C19" s="38" t="str">
        <f>[1]计算机信息技术!F15</f>
        <v>22750130206</v>
      </c>
      <c r="D19" s="38" t="s">
        <v>29</v>
      </c>
      <c r="E19" s="38" t="s">
        <v>29</v>
      </c>
      <c r="F19" s="41"/>
      <c r="G19" s="38" t="s">
        <v>11</v>
      </c>
      <c r="H19" s="38" t="str">
        <f>[1]计算机信息技术!G48</f>
        <v>徐士博</v>
      </c>
      <c r="I19" s="38" t="str">
        <f>[1]计算机信息技术!F48</f>
        <v>S21704830104</v>
      </c>
      <c r="J19" s="38" t="s">
        <v>30</v>
      </c>
      <c r="K19" s="64"/>
    </row>
    <row r="20" ht="14.25" customHeight="1" spans="1:11">
      <c r="A20" s="38" t="s">
        <v>11</v>
      </c>
      <c r="B20" s="38" t="str">
        <f>[1]计算机信息技术!G16</f>
        <v>闫宇航</v>
      </c>
      <c r="C20" s="38" t="str">
        <f>[1]计算机信息技术!F16</f>
        <v>22750130232</v>
      </c>
      <c r="D20" s="38" t="s">
        <v>29</v>
      </c>
      <c r="E20" s="38" t="s">
        <v>29</v>
      </c>
      <c r="F20" s="41"/>
      <c r="G20" s="38" t="s">
        <v>11</v>
      </c>
      <c r="H20" s="38" t="str">
        <f>[1]计算机信息技术!G49</f>
        <v>洪旭</v>
      </c>
      <c r="I20" s="38" t="str">
        <f>[1]计算机信息技术!F49</f>
        <v>S21704830203</v>
      </c>
      <c r="J20" s="38" t="s">
        <v>31</v>
      </c>
      <c r="K20" s="64"/>
    </row>
    <row r="21" ht="14.25" customHeight="1" spans="1:11">
      <c r="A21" s="38" t="s">
        <v>11</v>
      </c>
      <c r="B21" s="38" t="str">
        <f>[1]计算机信息技术!G17</f>
        <v>于硕</v>
      </c>
      <c r="C21" s="38" t="str">
        <f>[1]计算机信息技术!F17</f>
        <v>22750130234</v>
      </c>
      <c r="D21" s="38" t="s">
        <v>29</v>
      </c>
      <c r="E21" s="38" t="s">
        <v>29</v>
      </c>
      <c r="F21" s="41"/>
      <c r="G21" s="38" t="s">
        <v>11</v>
      </c>
      <c r="H21" s="38" t="str">
        <f>[1]计算机信息技术!G50</f>
        <v>李德权</v>
      </c>
      <c r="I21" s="38" t="str">
        <f>[1]计算机信息技术!F50</f>
        <v>S21704830204</v>
      </c>
      <c r="J21" s="38" t="s">
        <v>31</v>
      </c>
      <c r="K21" s="64"/>
    </row>
    <row r="22" ht="14.25" customHeight="1" spans="1:11">
      <c r="A22" s="38" t="s">
        <v>11</v>
      </c>
      <c r="B22" s="38" t="str">
        <f>[1]计算机信息技术!G18</f>
        <v>朱毅</v>
      </c>
      <c r="C22" s="38" t="str">
        <f>[1]计算机信息技术!F18</f>
        <v>22750130344</v>
      </c>
      <c r="D22" s="38" t="s">
        <v>32</v>
      </c>
      <c r="E22" s="38" t="s">
        <v>32</v>
      </c>
      <c r="F22" s="41"/>
      <c r="G22" s="38" t="s">
        <v>11</v>
      </c>
      <c r="H22" s="38" t="str">
        <f>[1]计算机信息技术!G51</f>
        <v>刘华康</v>
      </c>
      <c r="I22" s="38" t="str">
        <f>[1]计算机信息技术!F51</f>
        <v>S21704830206</v>
      </c>
      <c r="J22" s="38" t="s">
        <v>31</v>
      </c>
      <c r="K22" s="64"/>
    </row>
    <row r="23" ht="14.25" customHeight="1" spans="1:11">
      <c r="A23" s="38" t="s">
        <v>11</v>
      </c>
      <c r="B23" s="38" t="str">
        <f>[1]计算机信息技术!G19</f>
        <v>毛成龙</v>
      </c>
      <c r="C23" s="38" t="str">
        <f>[1]计算机信息技术!F19</f>
        <v>22750130417</v>
      </c>
      <c r="D23" s="38" t="s">
        <v>33</v>
      </c>
      <c r="E23" s="38" t="s">
        <v>33</v>
      </c>
      <c r="F23" s="41"/>
      <c r="G23" s="38" t="s">
        <v>11</v>
      </c>
      <c r="H23" s="38" t="str">
        <f>[1]计算机信息技术!G52</f>
        <v>高宇</v>
      </c>
      <c r="I23" s="38" t="str">
        <f>[1]计算机信息技术!F52</f>
        <v>S21704830304</v>
      </c>
      <c r="J23" s="38" t="s">
        <v>34</v>
      </c>
      <c r="K23" s="64"/>
    </row>
    <row r="24" ht="14.25" customHeight="1" spans="1:11">
      <c r="A24" s="38" t="s">
        <v>11</v>
      </c>
      <c r="B24" s="38" t="str">
        <f>[1]计算机信息技术!G20</f>
        <v>王俊博</v>
      </c>
      <c r="C24" s="38" t="str">
        <f>[1]计算机信息技术!F20</f>
        <v>22750130426</v>
      </c>
      <c r="D24" s="38" t="s">
        <v>33</v>
      </c>
      <c r="E24" s="38" t="s">
        <v>33</v>
      </c>
      <c r="F24" s="41"/>
      <c r="G24" s="38" t="s">
        <v>11</v>
      </c>
      <c r="H24" s="38" t="str">
        <f>[1]计算机信息技术!G53</f>
        <v>梁蕊</v>
      </c>
      <c r="I24" s="38" t="str">
        <f>[1]计算机信息技术!F53</f>
        <v>S21704830310</v>
      </c>
      <c r="J24" s="38" t="s">
        <v>34</v>
      </c>
      <c r="K24" s="64"/>
    </row>
    <row r="25" ht="14.25" customHeight="1" spans="1:11">
      <c r="A25" s="38" t="s">
        <v>11</v>
      </c>
      <c r="B25" s="38" t="str">
        <f>[1]计算机信息技术!G21</f>
        <v>周梓洋</v>
      </c>
      <c r="C25" s="38" t="str">
        <f>[1]计算机信息技术!F21</f>
        <v>21401430338</v>
      </c>
      <c r="D25" s="38" t="s">
        <v>35</v>
      </c>
      <c r="E25" s="38" t="s">
        <v>35</v>
      </c>
      <c r="F25" s="41"/>
      <c r="G25" s="38" t="s">
        <v>11</v>
      </c>
      <c r="H25" s="38" t="str">
        <f>[1]计算机信息技术!G54</f>
        <v>陆骏</v>
      </c>
      <c r="I25" s="38" t="str">
        <f>[1]计算机信息技术!F54</f>
        <v>S21704830311</v>
      </c>
      <c r="J25" s="38" t="s">
        <v>34</v>
      </c>
      <c r="K25" s="64"/>
    </row>
    <row r="26" ht="14.25" customHeight="1" spans="1:11">
      <c r="A26" s="38" t="s">
        <v>11</v>
      </c>
      <c r="B26" s="38" t="str">
        <f>[1]计算机信息技术!G22</f>
        <v>王昱喆</v>
      </c>
      <c r="C26" s="38" t="str">
        <f>[1]计算机信息技术!F22</f>
        <v>20403530316</v>
      </c>
      <c r="D26" s="38" t="s">
        <v>36</v>
      </c>
      <c r="E26" s="38" t="s">
        <v>36</v>
      </c>
      <c r="F26" s="41"/>
      <c r="G26" s="38" t="s">
        <v>11</v>
      </c>
      <c r="H26" s="38" t="str">
        <f>[1]计算机信息技术!G55</f>
        <v>王淑豪</v>
      </c>
      <c r="I26" s="38" t="str">
        <f>[1]计算机信息技术!F55</f>
        <v>S21704830315</v>
      </c>
      <c r="J26" s="38" t="s">
        <v>34</v>
      </c>
      <c r="K26" s="64"/>
    </row>
    <row r="27" ht="14.25" customHeight="1" spans="1:11">
      <c r="A27" s="38" t="s">
        <v>11</v>
      </c>
      <c r="B27" s="38" t="str">
        <f>[1]计算机信息技术!G23</f>
        <v>沈楚健</v>
      </c>
      <c r="C27" s="38" t="str">
        <f>[1]计算机信息技术!F23</f>
        <v>21401831714</v>
      </c>
      <c r="D27" s="38" t="s">
        <v>37</v>
      </c>
      <c r="E27" s="38" t="s">
        <v>37</v>
      </c>
      <c r="F27" s="41"/>
      <c r="G27" s="38" t="s">
        <v>11</v>
      </c>
      <c r="H27" s="38" t="str">
        <f>[1]计算机信息技术!G56</f>
        <v>张健新</v>
      </c>
      <c r="I27" s="38" t="str">
        <f>[1]计算机信息技术!F56</f>
        <v>S21704830321</v>
      </c>
      <c r="J27" s="38" t="s">
        <v>34</v>
      </c>
      <c r="K27" s="64"/>
    </row>
    <row r="28" ht="14.25" customHeight="1" spans="1:11">
      <c r="A28" s="38" t="s">
        <v>11</v>
      </c>
      <c r="B28" s="38" t="str">
        <f>[1]计算机信息技术!G24</f>
        <v>王永哲</v>
      </c>
      <c r="C28" s="38" t="str">
        <f>[1]计算机信息技术!F24</f>
        <v>19401830925</v>
      </c>
      <c r="D28" s="38" t="s">
        <v>38</v>
      </c>
      <c r="E28" s="38" t="s">
        <v>38</v>
      </c>
      <c r="F28" s="41"/>
      <c r="G28" s="38" t="s">
        <v>11</v>
      </c>
      <c r="H28" s="38" t="str">
        <f>[1]计算机信息技术!G57</f>
        <v>郑梁玉</v>
      </c>
      <c r="I28" s="38" t="str">
        <f>[1]计算机信息技术!F57</f>
        <v>S21704830323</v>
      </c>
      <c r="J28" s="38" t="s">
        <v>34</v>
      </c>
      <c r="K28" s="64"/>
    </row>
    <row r="29" ht="14.25" customHeight="1" spans="1:11">
      <c r="A29" s="38" t="s">
        <v>11</v>
      </c>
      <c r="B29" s="38" t="str">
        <f>[1]计算机信息技术!G25</f>
        <v>王振峰</v>
      </c>
      <c r="C29" s="38" t="str">
        <f>[1]计算机信息技术!F25</f>
        <v>21403130129</v>
      </c>
      <c r="D29" s="38" t="s">
        <v>39</v>
      </c>
      <c r="E29" s="38" t="s">
        <v>39</v>
      </c>
      <c r="F29" s="41"/>
      <c r="G29" s="38" t="s">
        <v>11</v>
      </c>
      <c r="H29" s="38" t="str">
        <f>[1]计算机信息技术!G58</f>
        <v>时世豪</v>
      </c>
      <c r="I29" s="38" t="str">
        <f>[1]计算机信息技术!F58</f>
        <v>1670303324</v>
      </c>
      <c r="J29" s="38" t="s">
        <v>40</v>
      </c>
      <c r="K29" s="64"/>
    </row>
    <row r="30" ht="14.25" customHeight="1" spans="1:11">
      <c r="A30" s="38" t="s">
        <v>11</v>
      </c>
      <c r="B30" s="38" t="str">
        <f>[1]计算机信息技术!G26</f>
        <v>范文龙</v>
      </c>
      <c r="C30" s="38" t="str">
        <f>[1]计算机信息技术!F26</f>
        <v>22403830303</v>
      </c>
      <c r="D30" s="38" t="s">
        <v>41</v>
      </c>
      <c r="E30" s="38" t="s">
        <v>41</v>
      </c>
      <c r="F30" s="41"/>
      <c r="G30" s="38" t="s">
        <v>11</v>
      </c>
      <c r="H30" s="38" t="str">
        <f>[1]计算机信息技术!G59</f>
        <v>孙健嘉</v>
      </c>
      <c r="I30" s="38" t="str">
        <f>[1]计算机信息技术!F59</f>
        <v>21706030522</v>
      </c>
      <c r="J30" s="38" t="s">
        <v>42</v>
      </c>
      <c r="K30" s="64"/>
    </row>
    <row r="31" ht="14.25" customHeight="1" spans="1:11">
      <c r="A31" s="38" t="s">
        <v>11</v>
      </c>
      <c r="B31" s="38" t="str">
        <f>[1]计算机信息技术!G27</f>
        <v>谢东轩</v>
      </c>
      <c r="C31" s="38" t="str">
        <f>[1]计算机信息技术!F27</f>
        <v>22403830309</v>
      </c>
      <c r="D31" s="38" t="s">
        <v>41</v>
      </c>
      <c r="E31" s="38" t="s">
        <v>41</v>
      </c>
      <c r="F31" s="41"/>
      <c r="G31" s="38" t="s">
        <v>11</v>
      </c>
      <c r="H31" s="38" t="str">
        <f>[1]计算机信息技术!G60</f>
        <v>刘仕琦</v>
      </c>
      <c r="I31" s="38" t="str">
        <f>[1]计算机信息技术!F60</f>
        <v>22706030144</v>
      </c>
      <c r="J31" s="38" t="s">
        <v>42</v>
      </c>
      <c r="K31" s="64"/>
    </row>
    <row r="32" ht="14.25" customHeight="1" spans="1:11">
      <c r="A32" s="43" t="s">
        <v>11</v>
      </c>
      <c r="B32" s="43" t="str">
        <f>[1]计算机信息技术!G28</f>
        <v>邱攀登</v>
      </c>
      <c r="C32" s="43" t="str">
        <f>[1]计算机信息技术!F28</f>
        <v>22401831121</v>
      </c>
      <c r="D32" s="43" t="s">
        <v>43</v>
      </c>
      <c r="E32" s="43" t="s">
        <v>43</v>
      </c>
      <c r="F32" s="41"/>
      <c r="G32" s="38" t="s">
        <v>11</v>
      </c>
      <c r="H32" s="38" t="str">
        <f>[1]计算机信息技术!G61</f>
        <v>李凤麟</v>
      </c>
      <c r="I32" s="38" t="str">
        <f>[1]计算机信息技术!F61</f>
        <v>21706030406</v>
      </c>
      <c r="J32" s="38" t="s">
        <v>44</v>
      </c>
      <c r="K32" s="64"/>
    </row>
    <row r="33" ht="14.25" customHeight="1" spans="1:14">
      <c r="A33" s="43" t="s">
        <v>11</v>
      </c>
      <c r="B33" s="44" t="s">
        <v>45</v>
      </c>
      <c r="C33" s="44">
        <v>22401830312</v>
      </c>
      <c r="D33" s="43" t="s">
        <v>46</v>
      </c>
      <c r="E33" s="43"/>
      <c r="F33" s="42"/>
      <c r="G33" s="38" t="s">
        <v>11</v>
      </c>
      <c r="H33" s="38" t="str">
        <f>[1]计算机信息技术!G62</f>
        <v>徐一凡</v>
      </c>
      <c r="I33" s="38" t="str">
        <f>[1]计算机信息技术!F62</f>
        <v>22706030327</v>
      </c>
      <c r="J33" s="38" t="s">
        <v>47</v>
      </c>
      <c r="K33" s="64"/>
      <c r="L33" s="65"/>
      <c r="N33" s="65"/>
    </row>
    <row r="34" ht="14.25" customHeight="1" spans="1:11">
      <c r="A34" s="43" t="s">
        <v>11</v>
      </c>
      <c r="B34" s="43" t="str">
        <f>[1]计算机信息技术!G30</f>
        <v>吕林轩</v>
      </c>
      <c r="C34" s="43" t="str">
        <f>[1]计算机信息技术!F30</f>
        <v>22403730114</v>
      </c>
      <c r="D34" s="43" t="s">
        <v>48</v>
      </c>
      <c r="E34" s="43" t="s">
        <v>48</v>
      </c>
      <c r="F34" s="42"/>
      <c r="G34" s="38" t="s">
        <v>11</v>
      </c>
      <c r="H34" s="38" t="str">
        <f>[1]计算机信息技术!G63</f>
        <v>韩梦瑶</v>
      </c>
      <c r="I34" s="38" t="str">
        <f>[1]计算机信息技术!F63</f>
        <v>22706230408</v>
      </c>
      <c r="J34" s="38" t="s">
        <v>49</v>
      </c>
      <c r="K34" s="64"/>
    </row>
    <row r="35" ht="14.25" customHeight="1" spans="1:11">
      <c r="A35" s="43" t="s">
        <v>11</v>
      </c>
      <c r="B35" s="43" t="str">
        <f>[1]计算机信息技术!G31</f>
        <v>赵田孝</v>
      </c>
      <c r="C35" s="43" t="str">
        <f>[1]计算机信息技术!F31</f>
        <v>22602830216</v>
      </c>
      <c r="D35" s="43" t="s">
        <v>50</v>
      </c>
      <c r="E35" s="43" t="s">
        <v>50</v>
      </c>
      <c r="F35" s="42"/>
      <c r="G35" s="38" t="s">
        <v>11</v>
      </c>
      <c r="H35" s="45" t="str">
        <f>[2]计算机信息技术和能力测试!$C$29</f>
        <v>朱思学</v>
      </c>
      <c r="I35" s="43">
        <f>[2]计算机信息技术和能力测试!$D$29</f>
        <v>20350430219</v>
      </c>
      <c r="J35" s="43" t="str">
        <f>[2]计算机信息技术和能力测试!$B$29</f>
        <v>产品20-2</v>
      </c>
      <c r="K35" s="64"/>
    </row>
    <row r="36" ht="14.25" customHeight="1" spans="1:14">
      <c r="A36" s="43" t="s">
        <v>11</v>
      </c>
      <c r="B36" s="44" t="s">
        <v>51</v>
      </c>
      <c r="C36" s="44">
        <v>22603030131</v>
      </c>
      <c r="D36" s="43" t="s">
        <v>52</v>
      </c>
      <c r="E36" s="43"/>
      <c r="F36" s="46"/>
      <c r="G36" s="43" t="s">
        <v>11</v>
      </c>
      <c r="H36" s="43" t="str">
        <f>[3]计算机信息技术和能力测试!C33</f>
        <v>黄岩</v>
      </c>
      <c r="I36" s="43" t="str">
        <f>[3]计算机信息技术和能力测试!D33</f>
        <v>22804130111</v>
      </c>
      <c r="J36" s="43" t="str">
        <f>[3]计算机信息技术和能力测试!B33</f>
        <v>测量22-1</v>
      </c>
      <c r="K36" s="64"/>
      <c r="L36" s="65"/>
      <c r="N36" s="65"/>
    </row>
    <row r="37" ht="14.25" customHeight="1" spans="1:11">
      <c r="A37" s="38" t="s">
        <v>11</v>
      </c>
      <c r="B37" s="43" t="str">
        <f>[1]计算机信息技术!G33</f>
        <v>崔家琪</v>
      </c>
      <c r="C37" s="43" t="str">
        <f>[1]计算机信息技术!F33</f>
        <v>21801930703</v>
      </c>
      <c r="D37" s="43" t="s">
        <v>53</v>
      </c>
      <c r="E37" s="43" t="s">
        <v>53</v>
      </c>
      <c r="F37" s="46"/>
      <c r="G37" s="43" t="s">
        <v>11</v>
      </c>
      <c r="H37" s="43" t="str">
        <f>[3]计算机信息技术和能力测试!C34</f>
        <v>姜帆</v>
      </c>
      <c r="I37" s="43" t="str">
        <f>[3]计算机信息技术和能力测试!D34</f>
        <v>21804130110</v>
      </c>
      <c r="J37" s="43" t="str">
        <f>[3]计算机信息技术和能力测试!B34</f>
        <v>钢构21-1</v>
      </c>
      <c r="K37" s="64"/>
    </row>
    <row r="38" ht="14" customHeight="1" spans="1:11">
      <c r="A38" s="38" t="s">
        <v>11</v>
      </c>
      <c r="B38" s="43" t="str">
        <f>[2]计算机信息技术和能力测试!$C$27</f>
        <v>魏郁珊</v>
      </c>
      <c r="C38" s="43" t="str">
        <f>[2]计算机信息技术和能力测试!$D$27</f>
        <v>20704530209</v>
      </c>
      <c r="D38" s="43" t="s">
        <v>54</v>
      </c>
      <c r="E38" s="43"/>
      <c r="F38" s="43"/>
      <c r="G38" s="43" t="s">
        <v>11</v>
      </c>
      <c r="H38" s="43" t="str">
        <f>[3]计算机信息技术和能力测试!C35</f>
        <v>朱仰朴</v>
      </c>
      <c r="I38" s="43" t="str">
        <f>[3]计算机信息技术和能力测试!D35</f>
        <v>22804130133</v>
      </c>
      <c r="J38" s="43" t="str">
        <f>[3]计算机信息技术和能力测试!B35</f>
        <v>装配22-1</v>
      </c>
      <c r="K38" s="64"/>
    </row>
    <row r="39" ht="14" customHeight="1" spans="1:14">
      <c r="A39" s="38" t="s">
        <v>11</v>
      </c>
      <c r="B39" s="47" t="s">
        <v>55</v>
      </c>
      <c r="C39" s="44">
        <v>20350430204</v>
      </c>
      <c r="D39" s="43" t="s">
        <v>56</v>
      </c>
      <c r="E39" s="43"/>
      <c r="F39" s="43"/>
      <c r="G39" s="43" t="s">
        <v>11</v>
      </c>
      <c r="H39" s="44" t="s">
        <v>57</v>
      </c>
      <c r="I39" s="44">
        <v>20750631020</v>
      </c>
      <c r="J39" s="44" t="s">
        <v>58</v>
      </c>
      <c r="K39" s="64"/>
      <c r="L39" s="66"/>
      <c r="N39" s="65"/>
    </row>
    <row r="40" ht="14" customHeight="1" spans="1:14">
      <c r="A40" s="38" t="s">
        <v>11</v>
      </c>
      <c r="B40" s="47" t="s">
        <v>59</v>
      </c>
      <c r="C40" s="44">
        <v>20603630206</v>
      </c>
      <c r="D40" s="43" t="s">
        <v>60</v>
      </c>
      <c r="E40" s="43"/>
      <c r="F40" s="43"/>
      <c r="G40" s="43" t="s">
        <v>11</v>
      </c>
      <c r="H40" s="44" t="s">
        <v>61</v>
      </c>
      <c r="I40" s="44">
        <v>20750130124</v>
      </c>
      <c r="J40" s="44" t="s">
        <v>62</v>
      </c>
      <c r="K40" s="64"/>
      <c r="L40" s="66"/>
      <c r="N40" s="65"/>
    </row>
    <row r="41" spans="1:14">
      <c r="A41" s="38" t="s">
        <v>11</v>
      </c>
      <c r="B41" s="47" t="s">
        <v>63</v>
      </c>
      <c r="C41" s="44">
        <v>20306230215</v>
      </c>
      <c r="D41" s="43" t="s">
        <v>60</v>
      </c>
      <c r="E41" s="43"/>
      <c r="F41" s="43"/>
      <c r="G41" s="43" t="s">
        <v>11</v>
      </c>
      <c r="H41" s="44" t="s">
        <v>64</v>
      </c>
      <c r="I41" s="44">
        <v>20750630312</v>
      </c>
      <c r="J41" s="44" t="s">
        <v>65</v>
      </c>
      <c r="K41" s="64"/>
      <c r="L41" s="66"/>
      <c r="N41" s="65"/>
    </row>
    <row r="42" spans="14:14">
      <c r="N42" s="67"/>
    </row>
    <row r="43" ht="14.25" spans="1:11">
      <c r="A43" s="36" t="s">
        <v>1</v>
      </c>
      <c r="B43" s="36"/>
      <c r="C43" s="36"/>
      <c r="D43" s="36"/>
      <c r="E43" s="36" t="s">
        <v>66</v>
      </c>
      <c r="F43" s="36"/>
      <c r="G43" s="36"/>
      <c r="H43" s="36"/>
      <c r="I43" s="36"/>
      <c r="J43" s="36"/>
      <c r="K43" s="68" t="s">
        <v>3</v>
      </c>
    </row>
    <row r="44" ht="14.25" spans="1:11">
      <c r="A44" s="36" t="s">
        <v>67</v>
      </c>
      <c r="B44" s="36"/>
      <c r="C44" s="36"/>
      <c r="D44" s="36"/>
      <c r="E44" s="36"/>
      <c r="F44" s="36"/>
      <c r="G44" s="36" t="s">
        <v>68</v>
      </c>
      <c r="H44" s="36"/>
      <c r="I44" s="36"/>
      <c r="J44" s="36"/>
      <c r="K44" s="36"/>
    </row>
    <row r="45" ht="14.25" spans="1:11">
      <c r="A45" s="37" t="s">
        <v>6</v>
      </c>
      <c r="B45" s="37" t="s">
        <v>7</v>
      </c>
      <c r="C45" s="37" t="s">
        <v>8</v>
      </c>
      <c r="D45" s="37" t="s">
        <v>9</v>
      </c>
      <c r="E45" s="37"/>
      <c r="F45" s="37" t="s">
        <v>10</v>
      </c>
      <c r="G45" s="48" t="s">
        <v>6</v>
      </c>
      <c r="H45" s="48" t="s">
        <v>7</v>
      </c>
      <c r="I45" s="37" t="s">
        <v>8</v>
      </c>
      <c r="J45" s="37" t="s">
        <v>9</v>
      </c>
      <c r="K45" s="37" t="s">
        <v>10</v>
      </c>
    </row>
    <row r="46" ht="24" spans="1:11">
      <c r="A46" s="49" t="s">
        <v>11</v>
      </c>
      <c r="B46" s="50" t="str">
        <f>[1]计算机信息技术!G64</f>
        <v>玛依热姆·皮达合买提</v>
      </c>
      <c r="C46" s="49" t="str">
        <f>[1]计算机信息技术!F64</f>
        <v>22706130105</v>
      </c>
      <c r="D46" s="51" t="s">
        <v>69</v>
      </c>
      <c r="E46" s="52" t="s">
        <v>69</v>
      </c>
      <c r="F46" s="50"/>
      <c r="G46" s="53" t="s">
        <v>11</v>
      </c>
      <c r="H46" s="54" t="str">
        <f>[1]计算机信息技术!G97</f>
        <v>别山·别尔德别克</v>
      </c>
      <c r="I46" s="69" t="str">
        <f>[1]计算机信息技术!F97</f>
        <v>22350730202</v>
      </c>
      <c r="J46" s="49" t="s">
        <v>70</v>
      </c>
      <c r="K46" s="70"/>
    </row>
    <row r="47" ht="24" spans="1:11">
      <c r="A47" s="49" t="s">
        <v>11</v>
      </c>
      <c r="B47" s="50" t="str">
        <f>[1]计算机信息技术!G65</f>
        <v>沙帕尔·阿斯力别克</v>
      </c>
      <c r="C47" s="49" t="str">
        <f>[1]计算机信息技术!F65</f>
        <v>22706130106</v>
      </c>
      <c r="D47" s="49" t="s">
        <v>69</v>
      </c>
      <c r="E47" s="49" t="s">
        <v>69</v>
      </c>
      <c r="F47" s="50"/>
      <c r="G47" s="53" t="s">
        <v>11</v>
      </c>
      <c r="H47" s="55" t="s">
        <v>71</v>
      </c>
      <c r="I47" s="52" t="str">
        <f>[1]计算机信息技术!F98</f>
        <v>22350730218</v>
      </c>
      <c r="J47" s="49" t="s">
        <v>70</v>
      </c>
      <c r="K47" s="70"/>
    </row>
    <row r="48" ht="24" spans="1:11">
      <c r="A48" s="49" t="s">
        <v>11</v>
      </c>
      <c r="B48" s="50" t="str">
        <f>[1]计算机信息技术!G66</f>
        <v>宋祖华</v>
      </c>
      <c r="C48" s="49" t="str">
        <f>[1]计算机信息技术!F66</f>
        <v>22706130107</v>
      </c>
      <c r="D48" s="49" t="s">
        <v>69</v>
      </c>
      <c r="E48" s="49" t="s">
        <v>69</v>
      </c>
      <c r="F48" s="50"/>
      <c r="G48" s="53" t="s">
        <v>11</v>
      </c>
      <c r="H48" s="55" t="s">
        <v>72</v>
      </c>
      <c r="I48" s="52" t="str">
        <f>[1]计算机信息技术!F99</f>
        <v>22350730230</v>
      </c>
      <c r="J48" s="49" t="s">
        <v>70</v>
      </c>
      <c r="K48" s="70"/>
    </row>
    <row r="49" ht="14.25" spans="1:11">
      <c r="A49" s="49" t="s">
        <v>11</v>
      </c>
      <c r="B49" s="50" t="str">
        <f>[1]计算机信息技术!G67</f>
        <v>姚智博</v>
      </c>
      <c r="C49" s="49" t="str">
        <f>[1]计算机信息技术!F67</f>
        <v>20704330216</v>
      </c>
      <c r="D49" s="49" t="s">
        <v>73</v>
      </c>
      <c r="E49" s="49" t="s">
        <v>73</v>
      </c>
      <c r="F49" s="50"/>
      <c r="G49" s="53" t="s">
        <v>11</v>
      </c>
      <c r="H49" s="55" t="s">
        <v>74</v>
      </c>
      <c r="I49" s="52" t="str">
        <f>[1]计算机信息技术!F100</f>
        <v>22305030206</v>
      </c>
      <c r="J49" s="49" t="s">
        <v>75</v>
      </c>
      <c r="K49" s="70"/>
    </row>
    <row r="50" ht="14.25" spans="1:11">
      <c r="A50" s="49" t="s">
        <v>11</v>
      </c>
      <c r="B50" s="50" t="str">
        <f>[1]计算机信息技术!G68</f>
        <v>殷兆祥</v>
      </c>
      <c r="C50" s="49" t="str">
        <f>[1]计算机信息技术!F68</f>
        <v>20704430212</v>
      </c>
      <c r="D50" s="49" t="s">
        <v>73</v>
      </c>
      <c r="E50" s="49" t="s">
        <v>73</v>
      </c>
      <c r="F50" s="50"/>
      <c r="G50" s="53" t="s">
        <v>11</v>
      </c>
      <c r="H50" s="55" t="s">
        <v>76</v>
      </c>
      <c r="I50" s="52" t="str">
        <f>[1]计算机信息技术!F101</f>
        <v>22350230304</v>
      </c>
      <c r="J50" s="49" t="s">
        <v>77</v>
      </c>
      <c r="K50" s="70"/>
    </row>
    <row r="51" ht="14.25" spans="1:11">
      <c r="A51" s="49" t="s">
        <v>11</v>
      </c>
      <c r="B51" s="50" t="str">
        <f>[1]计算机信息技术!G69</f>
        <v>景秉宸</v>
      </c>
      <c r="C51" s="49" t="str">
        <f>[1]计算机信息技术!F69</f>
        <v>20705030204</v>
      </c>
      <c r="D51" s="49" t="s">
        <v>73</v>
      </c>
      <c r="E51" s="49" t="s">
        <v>73</v>
      </c>
      <c r="F51" s="50"/>
      <c r="G51" s="53" t="s">
        <v>11</v>
      </c>
      <c r="H51" s="55" t="s">
        <v>78</v>
      </c>
      <c r="I51" s="52" t="str">
        <f>[1]计算机信息技术!F102</f>
        <v>22350230306</v>
      </c>
      <c r="J51" s="49" t="s">
        <v>77</v>
      </c>
      <c r="K51" s="70"/>
    </row>
    <row r="52" ht="14.25" spans="1:11">
      <c r="A52" s="49" t="s">
        <v>11</v>
      </c>
      <c r="B52" s="50" t="str">
        <f>[1]计算机信息技术!G70</f>
        <v>陈思睿</v>
      </c>
      <c r="C52" s="49" t="str">
        <f>[1]计算机信息技术!F70</f>
        <v>22706430201</v>
      </c>
      <c r="D52" s="49" t="s">
        <v>73</v>
      </c>
      <c r="E52" s="49" t="s">
        <v>73</v>
      </c>
      <c r="F52" s="50"/>
      <c r="G52" s="53" t="s">
        <v>11</v>
      </c>
      <c r="H52" s="55" t="s">
        <v>79</v>
      </c>
      <c r="I52" s="52" t="str">
        <f>[1]计算机信息技术!F103</f>
        <v>21501930223</v>
      </c>
      <c r="J52" s="49" t="s">
        <v>80</v>
      </c>
      <c r="K52" s="70"/>
    </row>
    <row r="53" ht="14.25" spans="1:11">
      <c r="A53" s="49" t="s">
        <v>11</v>
      </c>
      <c r="B53" s="50" t="str">
        <f>[1]计算机信息技术!G71</f>
        <v>范一鸣</v>
      </c>
      <c r="C53" s="49" t="str">
        <f>[1]计算机信息技术!F71</f>
        <v>22706430202</v>
      </c>
      <c r="D53" s="49" t="s">
        <v>73</v>
      </c>
      <c r="E53" s="49" t="s">
        <v>73</v>
      </c>
      <c r="F53" s="50"/>
      <c r="G53" s="53" t="s">
        <v>11</v>
      </c>
      <c r="H53" s="55" t="s">
        <v>81</v>
      </c>
      <c r="I53" s="52" t="str">
        <f>[1]计算机信息技术!F104</f>
        <v>21502430129</v>
      </c>
      <c r="J53" s="49" t="s">
        <v>82</v>
      </c>
      <c r="K53" s="70"/>
    </row>
    <row r="54" ht="14.25" spans="1:11">
      <c r="A54" s="49" t="s">
        <v>11</v>
      </c>
      <c r="B54" s="50" t="str">
        <f>[1]计算机信息技术!G72</f>
        <v>聂梓宇</v>
      </c>
      <c r="C54" s="49" t="str">
        <f>[1]计算机信息技术!F72</f>
        <v>22706430206</v>
      </c>
      <c r="D54" s="49" t="s">
        <v>73</v>
      </c>
      <c r="E54" s="49" t="s">
        <v>73</v>
      </c>
      <c r="F54" s="50"/>
      <c r="G54" s="53" t="s">
        <v>11</v>
      </c>
      <c r="H54" s="55" t="s">
        <v>83</v>
      </c>
      <c r="I54" s="52" t="str">
        <f>[1]计算机信息技术!F105</f>
        <v>21502330515</v>
      </c>
      <c r="J54" s="49" t="s">
        <v>84</v>
      </c>
      <c r="K54" s="70"/>
    </row>
    <row r="55" ht="14.25" spans="1:11">
      <c r="A55" s="49" t="s">
        <v>11</v>
      </c>
      <c r="B55" s="50" t="str">
        <f>[1]计算机信息技术!G73</f>
        <v>严文杰</v>
      </c>
      <c r="C55" s="49" t="str">
        <f>[1]计算机信息技术!F73</f>
        <v>22706430210</v>
      </c>
      <c r="D55" s="49" t="s">
        <v>73</v>
      </c>
      <c r="E55" s="49" t="s">
        <v>73</v>
      </c>
      <c r="F55" s="50"/>
      <c r="G55" s="53" t="s">
        <v>11</v>
      </c>
      <c r="H55" s="55" t="s">
        <v>85</v>
      </c>
      <c r="I55" s="52" t="str">
        <f>[1]计算机信息技术!F106</f>
        <v>19504430121</v>
      </c>
      <c r="J55" s="49" t="s">
        <v>86</v>
      </c>
      <c r="K55" s="70"/>
    </row>
    <row r="56" ht="14.25" spans="1:11">
      <c r="A56" s="49" t="s">
        <v>11</v>
      </c>
      <c r="B56" s="50" t="str">
        <f>[1]计算机信息技术!G74</f>
        <v>杨家威</v>
      </c>
      <c r="C56" s="49" t="str">
        <f>[1]计算机信息技术!F74</f>
        <v>22706430211</v>
      </c>
      <c r="D56" s="49" t="s">
        <v>73</v>
      </c>
      <c r="E56" s="49" t="s">
        <v>73</v>
      </c>
      <c r="F56" s="50"/>
      <c r="G56" s="53" t="s">
        <v>11</v>
      </c>
      <c r="H56" s="55" t="s">
        <v>87</v>
      </c>
      <c r="I56" s="52" t="str">
        <f>[1]计算机信息技术!F107</f>
        <v>20502330424</v>
      </c>
      <c r="J56" s="49" t="s">
        <v>88</v>
      </c>
      <c r="K56" s="70"/>
    </row>
    <row r="57" ht="14.25" spans="1:11">
      <c r="A57" s="49" t="s">
        <v>11</v>
      </c>
      <c r="B57" s="50" t="str">
        <f>[1]计算机信息技术!G75</f>
        <v>张钰晨</v>
      </c>
      <c r="C57" s="49" t="str">
        <f>[1]计算机信息技术!F75</f>
        <v>22706430213</v>
      </c>
      <c r="D57" s="49" t="s">
        <v>73</v>
      </c>
      <c r="E57" s="49" t="s">
        <v>73</v>
      </c>
      <c r="F57" s="50"/>
      <c r="G57" s="53" t="s">
        <v>11</v>
      </c>
      <c r="H57" s="55" t="s">
        <v>89</v>
      </c>
      <c r="I57" s="71" t="str">
        <f>[1]计算机信息技术!F108</f>
        <v>22507830502</v>
      </c>
      <c r="J57" s="72" t="s">
        <v>90</v>
      </c>
      <c r="K57" s="70"/>
    </row>
    <row r="58" ht="14.25" spans="1:11">
      <c r="A58" s="49" t="s">
        <v>11</v>
      </c>
      <c r="B58" s="50" t="str">
        <f>[1]计算机信息技术!G76</f>
        <v>朱思臻</v>
      </c>
      <c r="C58" s="49" t="str">
        <f>[1]计算机信息技术!F76</f>
        <v>22706430214</v>
      </c>
      <c r="D58" s="49" t="s">
        <v>73</v>
      </c>
      <c r="E58" s="49" t="s">
        <v>73</v>
      </c>
      <c r="F58" s="50"/>
      <c r="G58" s="56" t="s">
        <v>11</v>
      </c>
      <c r="H58" s="57" t="s">
        <v>91</v>
      </c>
      <c r="I58" s="73" t="str">
        <f>[1]计算机信息技术!F109</f>
        <v>21507130217</v>
      </c>
      <c r="J58" s="73" t="s">
        <v>92</v>
      </c>
      <c r="K58" s="74"/>
    </row>
    <row r="59" ht="24" spans="1:11">
      <c r="A59" s="49" t="s">
        <v>11</v>
      </c>
      <c r="B59" s="50" t="str">
        <f>[1]计算机信息技术!G77</f>
        <v>阿里旦·阿布力肯木</v>
      </c>
      <c r="C59" s="49" t="str">
        <f>[1]计算机信息技术!F77</f>
        <v>22701130101</v>
      </c>
      <c r="D59" s="49" t="s">
        <v>93</v>
      </c>
      <c r="E59" s="49" t="s">
        <v>93</v>
      </c>
      <c r="F59" s="50"/>
      <c r="G59" s="58" t="s">
        <v>11</v>
      </c>
      <c r="H59" s="59" t="str">
        <f>[3]计算机信息技术和能力测试!C36</f>
        <v>朱霄夏</v>
      </c>
      <c r="I59" s="75" t="str">
        <f>[3]计算机信息技术和能力测试!D36</f>
        <v>22804530230</v>
      </c>
      <c r="J59" s="75" t="str">
        <f>[3]计算机信息技术和能力测试!B36</f>
        <v>装配22-1</v>
      </c>
      <c r="K59" s="74"/>
    </row>
    <row r="60" ht="14.25" spans="1:11">
      <c r="A60" s="49" t="s">
        <v>11</v>
      </c>
      <c r="B60" s="50" t="str">
        <f>[1]计算机信息技术!G78</f>
        <v>尤烁</v>
      </c>
      <c r="C60" s="49" t="str">
        <f>[1]计算机信息技术!F78</f>
        <v>22701130117</v>
      </c>
      <c r="D60" s="49" t="s">
        <v>93</v>
      </c>
      <c r="E60" s="49" t="s">
        <v>93</v>
      </c>
      <c r="F60" s="50"/>
      <c r="G60" s="58" t="s">
        <v>11</v>
      </c>
      <c r="H60" s="60" t="s">
        <v>94</v>
      </c>
      <c r="I60" s="76">
        <v>20401530103</v>
      </c>
      <c r="J60" s="76" t="s">
        <v>95</v>
      </c>
      <c r="K60" s="74"/>
    </row>
    <row r="61" ht="14.25" spans="1:11">
      <c r="A61" s="49" t="s">
        <v>11</v>
      </c>
      <c r="B61" s="50" t="str">
        <f>[1]计算机信息技术!G79</f>
        <v>刘梓骏</v>
      </c>
      <c r="C61" s="49" t="str">
        <f>[1]计算机信息技术!F79</f>
        <v>22705830115</v>
      </c>
      <c r="D61" s="49" t="s">
        <v>96</v>
      </c>
      <c r="E61" s="49" t="s">
        <v>96</v>
      </c>
      <c r="F61" s="50"/>
      <c r="G61" s="61" t="s">
        <v>11</v>
      </c>
      <c r="H61" s="62" t="str">
        <f>[3]计算机信息技术和能力测试!C38</f>
        <v>刘雅婧</v>
      </c>
      <c r="I61" s="61">
        <f>[3]计算机信息技术和能力测试!D38</f>
        <v>18804430411</v>
      </c>
      <c r="J61" s="61" t="str">
        <f>[3]计算机信息技术和能力测试!B38</f>
        <v>室设18-4</v>
      </c>
      <c r="K61" s="70"/>
    </row>
    <row r="62" ht="24" spans="1:11">
      <c r="A62" s="49" t="s">
        <v>11</v>
      </c>
      <c r="B62" s="50" t="str">
        <f>[1]计算机信息技术!G80</f>
        <v>沃珑别克·乌扎提</v>
      </c>
      <c r="C62" s="49" t="str">
        <f>[1]计算机信息技术!F80</f>
        <v>22705830123</v>
      </c>
      <c r="D62" s="49" t="s">
        <v>96</v>
      </c>
      <c r="E62" s="49" t="s">
        <v>96</v>
      </c>
      <c r="F62" s="50"/>
      <c r="G62" s="61" t="s">
        <v>11</v>
      </c>
      <c r="H62" s="62" t="str">
        <f>[3]计算机信息技术和能力测试!C39</f>
        <v>杨奥</v>
      </c>
      <c r="I62" s="61">
        <f>[3]计算机信息技术和能力测试!D39</f>
        <v>19801130131</v>
      </c>
      <c r="J62" s="61" t="str">
        <f>[3]计算机信息技术和能力测试!B39</f>
        <v>装饰21-3</v>
      </c>
      <c r="K62" s="70"/>
    </row>
    <row r="63" ht="14.25" spans="1:11">
      <c r="A63" s="49" t="s">
        <v>11</v>
      </c>
      <c r="B63" s="50" t="str">
        <f>[1]计算机信息技术!G81</f>
        <v>徐永立</v>
      </c>
      <c r="C63" s="49" t="str">
        <f>[1]计算机信息技术!F81</f>
        <v>22705030213</v>
      </c>
      <c r="D63" s="49" t="s">
        <v>97</v>
      </c>
      <c r="E63" s="49" t="s">
        <v>97</v>
      </c>
      <c r="F63" s="50"/>
      <c r="G63" s="61" t="s">
        <v>11</v>
      </c>
      <c r="H63" s="63" t="s">
        <v>98</v>
      </c>
      <c r="I63" s="69">
        <v>20403530302</v>
      </c>
      <c r="J63" s="69" t="s">
        <v>99</v>
      </c>
      <c r="K63" s="70"/>
    </row>
    <row r="64" ht="24" spans="1:11">
      <c r="A64" s="49" t="s">
        <v>11</v>
      </c>
      <c r="B64" s="50" t="str">
        <f>[1]计算机信息技术!G82</f>
        <v>拜合提亚尔·吐尔逊</v>
      </c>
      <c r="C64" s="49" t="str">
        <f>[1]计算机信息技术!F82</f>
        <v>22700830101</v>
      </c>
      <c r="D64" s="49" t="s">
        <v>100</v>
      </c>
      <c r="E64" s="49" t="s">
        <v>100</v>
      </c>
      <c r="F64" s="50"/>
      <c r="G64" s="61" t="s">
        <v>11</v>
      </c>
      <c r="H64" s="62" t="str">
        <f>[3]计算机信息技术和能力测试!C41</f>
        <v>姚天池</v>
      </c>
      <c r="I64" s="61">
        <f>[3]计算机信息技术和能力测试!D41</f>
        <v>18452730217</v>
      </c>
      <c r="J64" s="61" t="str">
        <f>[3]计算机信息技术和能力测试!B41</f>
        <v>路机19-1</v>
      </c>
      <c r="K64" s="70"/>
    </row>
    <row r="65" ht="14.25" spans="1:11">
      <c r="A65" s="49" t="s">
        <v>11</v>
      </c>
      <c r="B65" s="50" t="str">
        <f>[1]计算机信息技术!G83</f>
        <v>徐苏鹏</v>
      </c>
      <c r="C65" s="49" t="str">
        <f>[1]计算机信息技术!F83</f>
        <v>S21302530115</v>
      </c>
      <c r="D65" s="49" t="s">
        <v>101</v>
      </c>
      <c r="E65" s="49" t="s">
        <v>101</v>
      </c>
      <c r="F65" s="50"/>
      <c r="G65" s="61" t="s">
        <v>11</v>
      </c>
      <c r="H65" s="62" t="str">
        <f>[3]计算机信息技术和能力测试!C42</f>
        <v>许光飞</v>
      </c>
      <c r="I65" s="61" t="str">
        <f>[3]计算机信息技术和能力测试!D42</f>
        <v>S19453330130</v>
      </c>
      <c r="J65" s="61" t="str">
        <f>[3]计算机信息技术和能力测试!B42</f>
        <v>路机社19-1</v>
      </c>
      <c r="K65" s="70"/>
    </row>
    <row r="66" ht="14.25" spans="1:11">
      <c r="A66" s="49" t="s">
        <v>11</v>
      </c>
      <c r="B66" s="50" t="str">
        <f>[1]计算机信息技术!G84</f>
        <v>刘峻硕</v>
      </c>
      <c r="C66" s="49" t="str">
        <f>[1]计算机信息技术!F84</f>
        <v>22502130209</v>
      </c>
      <c r="D66" s="49" t="s">
        <v>102</v>
      </c>
      <c r="E66" s="49" t="s">
        <v>102</v>
      </c>
      <c r="F66" s="50"/>
      <c r="G66" s="61" t="s">
        <v>11</v>
      </c>
      <c r="H66" s="62" t="str">
        <f>[3]计算机信息技术和能力测试!C43</f>
        <v>胡深轲</v>
      </c>
      <c r="I66" s="61" t="str">
        <f>[3]计算机信息技术和能力测试!D43</f>
        <v>s19453330108</v>
      </c>
      <c r="J66" s="61" t="str">
        <f>[3]计算机信息技术和能力测试!B43</f>
        <v>路机社19-1</v>
      </c>
      <c r="K66" s="70"/>
    </row>
    <row r="67" ht="14.25" spans="1:11">
      <c r="A67" s="49" t="s">
        <v>11</v>
      </c>
      <c r="B67" s="50" t="str">
        <f>[1]计算机信息技术!G85</f>
        <v>丁子航</v>
      </c>
      <c r="C67" s="49" t="str">
        <f>[1]计算机信息技术!F85</f>
        <v>21306230201</v>
      </c>
      <c r="D67" s="49" t="s">
        <v>103</v>
      </c>
      <c r="E67" s="49" t="s">
        <v>103</v>
      </c>
      <c r="F67" s="50"/>
      <c r="G67" s="61" t="s">
        <v>11</v>
      </c>
      <c r="H67" s="62" t="str">
        <f>[3]计算机信息技术和能力测试!C44</f>
        <v>吴珈仪</v>
      </c>
      <c r="I67" s="61" t="str">
        <f>[3]计算机信息技术和能力测试!D44</f>
        <v>S19453330127</v>
      </c>
      <c r="J67" s="61" t="str">
        <f>[3]计算机信息技术和能力测试!B44</f>
        <v>路机社19-1</v>
      </c>
      <c r="K67" s="70"/>
    </row>
    <row r="68" ht="14.25" spans="1:11">
      <c r="A68" s="49" t="s">
        <v>11</v>
      </c>
      <c r="B68" s="50" t="str">
        <f>[1]计算机信息技术!G86</f>
        <v>陈洋洋</v>
      </c>
      <c r="C68" s="49" t="str">
        <f>[1]计算机信息技术!F86</f>
        <v>22306830301</v>
      </c>
      <c r="D68" s="49" t="s">
        <v>103</v>
      </c>
      <c r="E68" s="49" t="s">
        <v>103</v>
      </c>
      <c r="F68" s="50"/>
      <c r="G68" s="61" t="s">
        <v>11</v>
      </c>
      <c r="H68" s="62" t="str">
        <f>[3]计算机信息技术和能力测试!C45</f>
        <v>吕清宸</v>
      </c>
      <c r="I68" s="61" t="str">
        <f>[3]计算机信息技术和能力测试!D45</f>
        <v>S19704830123</v>
      </c>
      <c r="J68" s="61" t="str">
        <f>[3]计算机信息技术和能力测试!B45</f>
        <v>电商社19-1</v>
      </c>
      <c r="K68" s="70"/>
    </row>
    <row r="69" ht="14.25" spans="1:11">
      <c r="A69" s="49" t="s">
        <v>11</v>
      </c>
      <c r="B69" s="50" t="str">
        <f>[1]计算机信息技术!G87</f>
        <v>蔺泳浈</v>
      </c>
      <c r="C69" s="49" t="str">
        <f>[1]计算机信息技术!F87</f>
        <v>22306830310</v>
      </c>
      <c r="D69" s="49" t="s">
        <v>103</v>
      </c>
      <c r="E69" s="49" t="s">
        <v>103</v>
      </c>
      <c r="F69" s="50"/>
      <c r="G69" s="61" t="s">
        <v>11</v>
      </c>
      <c r="H69" s="62" t="str">
        <f>[3]计算机信息技术和能力测试!C46</f>
        <v>陆秋</v>
      </c>
      <c r="I69" s="61" t="str">
        <f>[3]计算机信息技术和能力测试!D46</f>
        <v>S19704830216</v>
      </c>
      <c r="J69" s="61" t="str">
        <f>[3]计算机信息技术和能力测试!B46</f>
        <v>电商社19-2</v>
      </c>
      <c r="K69" s="70"/>
    </row>
    <row r="70" ht="14.25" spans="1:11">
      <c r="A70" s="49" t="s">
        <v>11</v>
      </c>
      <c r="B70" s="50" t="str">
        <f>[1]计算机信息技术!G88</f>
        <v>张柏杨</v>
      </c>
      <c r="C70" s="49" t="str">
        <f>[1]计算机信息技术!F88</f>
        <v>22306830315</v>
      </c>
      <c r="D70" s="49" t="s">
        <v>103</v>
      </c>
      <c r="E70" s="49" t="s">
        <v>103</v>
      </c>
      <c r="F70" s="50"/>
      <c r="G70" s="61" t="s">
        <v>11</v>
      </c>
      <c r="H70" s="62" t="str">
        <f>[3]计算机信息技术和能力测试!C47</f>
        <v>乔一娉</v>
      </c>
      <c r="I70" s="61" t="str">
        <f>[3]计算机信息技术和能力测试!D47</f>
        <v>S19704830221</v>
      </c>
      <c r="J70" s="61" t="str">
        <f>[3]计算机信息技术和能力测试!B47</f>
        <v>电商社19-2</v>
      </c>
      <c r="K70" s="70"/>
    </row>
    <row r="71" ht="24" spans="1:11">
      <c r="A71" s="49" t="s">
        <v>11</v>
      </c>
      <c r="B71" s="50" t="str">
        <f>[1]计算机信息技术!G89</f>
        <v>达吾然·胡拉力别克</v>
      </c>
      <c r="C71" s="49" t="str">
        <f>[1]计算机信息技术!F89</f>
        <v>22300230401</v>
      </c>
      <c r="D71" s="49" t="s">
        <v>104</v>
      </c>
      <c r="E71" s="49" t="s">
        <v>104</v>
      </c>
      <c r="F71" s="50"/>
      <c r="G71" s="61" t="s">
        <v>11</v>
      </c>
      <c r="H71" s="62" t="str">
        <f>[3]计算机信息技术和能力测试!C48</f>
        <v>盛儒禧</v>
      </c>
      <c r="I71" s="61">
        <f>[3]计算机信息技术和能力测试!D48</f>
        <v>19703630205</v>
      </c>
      <c r="J71" s="61" t="str">
        <f>[3]计算机信息技术和能力测试!B48</f>
        <v>酒店19-2</v>
      </c>
      <c r="K71" s="70"/>
    </row>
    <row r="72" ht="14.25" spans="1:11">
      <c r="A72" s="49" t="s">
        <v>11</v>
      </c>
      <c r="B72" s="50" t="str">
        <f>[1]计算机信息技术!G90</f>
        <v>孙月月</v>
      </c>
      <c r="C72" s="49" t="str">
        <f>[1]计算机信息技术!F90</f>
        <v>22301330231</v>
      </c>
      <c r="D72" s="49" t="s">
        <v>105</v>
      </c>
      <c r="E72" s="49" t="s">
        <v>105</v>
      </c>
      <c r="F72" s="50"/>
      <c r="G72" s="61" t="s">
        <v>11</v>
      </c>
      <c r="H72" s="77" t="s">
        <v>106</v>
      </c>
      <c r="I72" s="79">
        <v>20401831543</v>
      </c>
      <c r="J72" s="79" t="s">
        <v>107</v>
      </c>
      <c r="K72" s="70"/>
    </row>
    <row r="73" ht="14.25" spans="1:14">
      <c r="A73" s="49" t="s">
        <v>11</v>
      </c>
      <c r="B73" s="78" t="s">
        <v>108</v>
      </c>
      <c r="C73" s="69">
        <v>22301330344</v>
      </c>
      <c r="D73" s="45" t="s">
        <v>109</v>
      </c>
      <c r="E73" s="45"/>
      <c r="F73" s="50"/>
      <c r="G73" s="61" t="s">
        <v>11</v>
      </c>
      <c r="H73" s="77" t="s">
        <v>110</v>
      </c>
      <c r="I73" s="79">
        <v>20401831631</v>
      </c>
      <c r="J73" s="79" t="s">
        <v>111</v>
      </c>
      <c r="K73" s="70"/>
      <c r="L73" s="66"/>
      <c r="M73" s="83"/>
      <c r="N73" s="65"/>
    </row>
    <row r="74" ht="14.25" spans="1:11">
      <c r="A74" s="49" t="s">
        <v>11</v>
      </c>
      <c r="B74" s="50" t="str">
        <f>[1]计算机信息技术!G92</f>
        <v>季成</v>
      </c>
      <c r="C74" s="49" t="str">
        <f>[1]计算机信息技术!F92</f>
        <v>20306230206</v>
      </c>
      <c r="D74" s="49" t="s">
        <v>112</v>
      </c>
      <c r="E74" s="49" t="s">
        <v>112</v>
      </c>
      <c r="F74" s="50"/>
      <c r="G74" s="61" t="s">
        <v>11</v>
      </c>
      <c r="H74" s="62" t="str">
        <f>[3]计算机信息技术和能力测试!C51</f>
        <v>孙彭彭</v>
      </c>
      <c r="I74" s="61" t="str">
        <f>[3]计算机信息技术和能力测试!D51</f>
        <v>S19302330225</v>
      </c>
      <c r="J74" s="61" t="str">
        <f>[3]计算机信息技术和能力测试!B51</f>
        <v>软件社19-2</v>
      </c>
      <c r="K74" s="70"/>
    </row>
    <row r="75" ht="14.25" spans="1:14">
      <c r="A75" s="49" t="s">
        <v>11</v>
      </c>
      <c r="B75" s="50" t="str">
        <f>[1]计算机信息技术!G93</f>
        <v>朱信文</v>
      </c>
      <c r="C75" s="49" t="str">
        <f>[1]计算机信息技术!F93</f>
        <v>19802630223</v>
      </c>
      <c r="D75" s="49" t="s">
        <v>113</v>
      </c>
      <c r="E75" s="49" t="s">
        <v>113</v>
      </c>
      <c r="F75" s="50"/>
      <c r="G75" s="61" t="s">
        <v>11</v>
      </c>
      <c r="H75" s="62" t="str">
        <f>[3]计算机信息技术和能力测试!C52</f>
        <v>张庆</v>
      </c>
      <c r="I75" s="61" t="str">
        <f>[3]计算机信息技术和能力测试!D52</f>
        <v>s19506830211</v>
      </c>
      <c r="J75" s="61" t="str">
        <f>[3]计算机信息技术和能力测试!B52</f>
        <v>机制社19-2</v>
      </c>
      <c r="K75" s="70"/>
      <c r="L75" s="65"/>
      <c r="N75" s="65"/>
    </row>
    <row r="76" ht="14.25" spans="1:11">
      <c r="A76" s="45" t="s">
        <v>11</v>
      </c>
      <c r="B76" s="77" t="s">
        <v>114</v>
      </c>
      <c r="C76" s="79">
        <v>20350330113</v>
      </c>
      <c r="D76" s="45" t="s">
        <v>115</v>
      </c>
      <c r="E76" s="45"/>
      <c r="F76" s="50"/>
      <c r="G76" s="61" t="s">
        <v>11</v>
      </c>
      <c r="H76" s="62" t="str">
        <f>[3]计算机信息技术和能力测试!C53</f>
        <v>张秀青</v>
      </c>
      <c r="I76" s="61" t="str">
        <f>[3]计算机信息技术和能力测试!D53</f>
        <v>S19506830319</v>
      </c>
      <c r="J76" s="61" t="str">
        <f>[3]计算机信息技术和能力测试!B53</f>
        <v>机制社19-3</v>
      </c>
      <c r="K76" s="70"/>
    </row>
    <row r="77" ht="14.25" spans="1:11">
      <c r="A77" s="49" t="s">
        <v>11</v>
      </c>
      <c r="B77" s="50" t="str">
        <f>[1]计算机信息技术!G95</f>
        <v>祁皓宇</v>
      </c>
      <c r="C77" s="49" t="str">
        <f>[1]计算机信息技术!F95</f>
        <v>22350730116</v>
      </c>
      <c r="D77" s="49" t="s">
        <v>116</v>
      </c>
      <c r="E77" s="49" t="s">
        <v>116</v>
      </c>
      <c r="F77" s="50"/>
      <c r="G77" s="61" t="s">
        <v>11</v>
      </c>
      <c r="H77" s="62" t="str">
        <f>[3]计算机信息技术和能力测试!C54</f>
        <v>杨杰</v>
      </c>
      <c r="I77" s="61">
        <f>[3]计算机信息技术和能力测试!D54</f>
        <v>20704330213</v>
      </c>
      <c r="J77" s="61" t="str">
        <f>[3]计算机信息技术和能力测试!B54</f>
        <v>新能源22-2</v>
      </c>
      <c r="K77" s="70"/>
    </row>
    <row r="78" ht="36" spans="1:11">
      <c r="A78" s="49" t="s">
        <v>11</v>
      </c>
      <c r="B78" s="50" t="str">
        <f>[1]计算机信息技术!G96</f>
        <v>阿力马米别提·阿克力江</v>
      </c>
      <c r="C78" s="49" t="str">
        <f>[1]计算机信息技术!F96</f>
        <v>22350730201</v>
      </c>
      <c r="D78" s="49" t="s">
        <v>70</v>
      </c>
      <c r="E78" s="49" t="s">
        <v>70</v>
      </c>
      <c r="F78" s="50"/>
      <c r="G78" s="61" t="s">
        <v>11</v>
      </c>
      <c r="H78" s="62" t="str">
        <f>[3]计算机信息技术和能力测试!C55</f>
        <v>费利斌</v>
      </c>
      <c r="I78" s="61">
        <f>[3]计算机信息技术和能力测试!D55</f>
        <v>20502330536</v>
      </c>
      <c r="J78" s="61" t="str">
        <f>[3]计算机信息技术和能力测试!B55</f>
        <v>机电20-5</v>
      </c>
      <c r="K78" s="70"/>
    </row>
    <row r="79" ht="14.25" spans="1:11">
      <c r="A79" s="45" t="s">
        <v>11</v>
      </c>
      <c r="B79" s="77" t="s">
        <v>117</v>
      </c>
      <c r="C79" s="79">
        <v>18301930311</v>
      </c>
      <c r="D79" s="45" t="s">
        <v>118</v>
      </c>
      <c r="E79" s="45"/>
      <c r="F79" s="49"/>
      <c r="G79" s="61" t="s">
        <v>11</v>
      </c>
      <c r="H79" s="77" t="s">
        <v>119</v>
      </c>
      <c r="I79" s="79">
        <v>20804630110</v>
      </c>
      <c r="J79" s="79" t="s">
        <v>120</v>
      </c>
      <c r="K79" s="85"/>
    </row>
    <row r="80" ht="14.25" spans="1:11">
      <c r="A80" s="45" t="s">
        <v>11</v>
      </c>
      <c r="B80" s="77" t="s">
        <v>121</v>
      </c>
      <c r="C80" s="79">
        <v>18452230108</v>
      </c>
      <c r="D80" s="45" t="s">
        <v>122</v>
      </c>
      <c r="E80" s="45"/>
      <c r="F80" s="49"/>
      <c r="G80" s="61" t="s">
        <v>11</v>
      </c>
      <c r="H80" s="77" t="s">
        <v>123</v>
      </c>
      <c r="I80" s="79">
        <v>20804630112</v>
      </c>
      <c r="J80" s="79" t="s">
        <v>120</v>
      </c>
      <c r="K80" s="85"/>
    </row>
    <row r="81" ht="14.25" spans="1:11">
      <c r="A81" s="45" t="s">
        <v>11</v>
      </c>
      <c r="B81" s="77" t="s">
        <v>124</v>
      </c>
      <c r="C81" s="79">
        <v>1740163322</v>
      </c>
      <c r="D81" s="45" t="s">
        <v>125</v>
      </c>
      <c r="E81" s="45"/>
      <c r="F81" s="49"/>
      <c r="G81" s="61" t="s">
        <v>11</v>
      </c>
      <c r="H81" s="77" t="s">
        <v>126</v>
      </c>
      <c r="I81" s="79">
        <v>21804730312</v>
      </c>
      <c r="J81" s="79" t="s">
        <v>127</v>
      </c>
      <c r="K81" s="85"/>
    </row>
    <row r="82" ht="14.25" spans="1:11">
      <c r="A82" s="36" t="s">
        <v>128</v>
      </c>
      <c r="B82" s="36"/>
      <c r="C82" s="36"/>
      <c r="D82" s="36"/>
      <c r="E82" s="36" t="s">
        <v>129</v>
      </c>
      <c r="F82" s="36"/>
      <c r="G82" s="36"/>
      <c r="H82" s="36"/>
      <c r="I82" s="36"/>
      <c r="J82" s="36"/>
      <c r="K82" s="36" t="s">
        <v>130</v>
      </c>
    </row>
    <row r="83" ht="14.25" spans="1:11">
      <c r="A83" s="36" t="s">
        <v>131</v>
      </c>
      <c r="B83" s="36"/>
      <c r="C83" s="36"/>
      <c r="D83" s="36"/>
      <c r="E83" s="36"/>
      <c r="F83" s="36"/>
      <c r="G83" s="36" t="s">
        <v>132</v>
      </c>
      <c r="H83" s="36"/>
      <c r="I83" s="36"/>
      <c r="J83" s="36"/>
      <c r="K83" s="36"/>
    </row>
    <row r="84" ht="14.25" spans="1:11">
      <c r="A84" s="37" t="s">
        <v>133</v>
      </c>
      <c r="B84" s="37" t="s">
        <v>7</v>
      </c>
      <c r="C84" s="37" t="s">
        <v>8</v>
      </c>
      <c r="D84" s="37" t="s">
        <v>9</v>
      </c>
      <c r="E84" s="37"/>
      <c r="F84" s="37" t="s">
        <v>10</v>
      </c>
      <c r="G84" s="37" t="s">
        <v>133</v>
      </c>
      <c r="H84" s="37" t="s">
        <v>7</v>
      </c>
      <c r="I84" s="37" t="s">
        <v>8</v>
      </c>
      <c r="J84" s="37" t="s">
        <v>9</v>
      </c>
      <c r="K84" s="37" t="s">
        <v>10</v>
      </c>
    </row>
    <row r="85" ht="14.25" spans="1:11">
      <c r="A85" s="38" t="s">
        <v>128</v>
      </c>
      <c r="B85" s="38" t="s">
        <v>134</v>
      </c>
      <c r="C85" s="38">
        <v>18703030123</v>
      </c>
      <c r="D85" s="39" t="s">
        <v>135</v>
      </c>
      <c r="E85" s="40"/>
      <c r="F85" s="37"/>
      <c r="G85" s="38" t="s">
        <v>128</v>
      </c>
      <c r="H85" s="43" t="s">
        <v>136</v>
      </c>
      <c r="I85" s="38">
        <v>20403330219</v>
      </c>
      <c r="J85" s="38" t="s">
        <v>137</v>
      </c>
      <c r="K85" s="70"/>
    </row>
    <row r="86" ht="14.25" spans="1:11">
      <c r="A86" s="80" t="s">
        <v>128</v>
      </c>
      <c r="B86" s="80" t="s">
        <v>138</v>
      </c>
      <c r="C86" s="80" t="s">
        <v>139</v>
      </c>
      <c r="D86" s="80" t="s">
        <v>140</v>
      </c>
      <c r="E86" s="80"/>
      <c r="F86" s="37"/>
      <c r="G86" s="38" t="s">
        <v>128</v>
      </c>
      <c r="H86" s="43" t="s">
        <v>141</v>
      </c>
      <c r="I86" s="38">
        <v>20402630131</v>
      </c>
      <c r="J86" s="38" t="s">
        <v>142</v>
      </c>
      <c r="K86" s="70"/>
    </row>
    <row r="87" ht="14.25" spans="1:11">
      <c r="A87" s="80" t="s">
        <v>128</v>
      </c>
      <c r="B87" s="80" t="s">
        <v>143</v>
      </c>
      <c r="C87" s="80" t="s">
        <v>144</v>
      </c>
      <c r="D87" s="80" t="s">
        <v>145</v>
      </c>
      <c r="E87" s="80"/>
      <c r="F87" s="37"/>
      <c r="G87" s="38" t="s">
        <v>128</v>
      </c>
      <c r="H87" s="43" t="s">
        <v>98</v>
      </c>
      <c r="I87" s="38">
        <v>20403530302</v>
      </c>
      <c r="J87" s="38" t="s">
        <v>99</v>
      </c>
      <c r="K87" s="70"/>
    </row>
    <row r="88" ht="14.25" spans="1:11">
      <c r="A88" s="80" t="s">
        <v>128</v>
      </c>
      <c r="B88" s="80" t="s">
        <v>146</v>
      </c>
      <c r="C88" s="80">
        <v>20802330102</v>
      </c>
      <c r="D88" s="80" t="s">
        <v>147</v>
      </c>
      <c r="E88" s="80"/>
      <c r="F88" s="37"/>
      <c r="G88" s="38" t="s">
        <v>128</v>
      </c>
      <c r="H88" s="43" t="s">
        <v>148</v>
      </c>
      <c r="I88" s="38">
        <v>20401831231</v>
      </c>
      <c r="J88" s="38" t="s">
        <v>149</v>
      </c>
      <c r="K88" s="70"/>
    </row>
    <row r="89" ht="14.25" spans="1:11">
      <c r="A89" s="80" t="s">
        <v>128</v>
      </c>
      <c r="B89" s="80" t="s">
        <v>150</v>
      </c>
      <c r="C89" s="80">
        <v>18802330127</v>
      </c>
      <c r="D89" s="80" t="s">
        <v>147</v>
      </c>
      <c r="E89" s="80"/>
      <c r="F89" s="37"/>
      <c r="G89" s="38" t="s">
        <v>128</v>
      </c>
      <c r="H89" s="43" t="s">
        <v>151</v>
      </c>
      <c r="I89" s="38">
        <v>20401831305</v>
      </c>
      <c r="J89" s="38" t="s">
        <v>152</v>
      </c>
      <c r="K89" s="70"/>
    </row>
    <row r="90" ht="14.25" spans="1:11">
      <c r="A90" s="80" t="s">
        <v>128</v>
      </c>
      <c r="B90" s="80" t="s">
        <v>123</v>
      </c>
      <c r="C90" s="80">
        <v>20804630112</v>
      </c>
      <c r="D90" s="80" t="s">
        <v>120</v>
      </c>
      <c r="E90" s="80"/>
      <c r="F90" s="37"/>
      <c r="G90" s="38" t="s">
        <v>128</v>
      </c>
      <c r="H90" s="43" t="s">
        <v>153</v>
      </c>
      <c r="I90" s="38">
        <v>20401831417</v>
      </c>
      <c r="J90" s="38" t="s">
        <v>154</v>
      </c>
      <c r="K90" s="70"/>
    </row>
    <row r="91" ht="14.25" spans="1:11">
      <c r="A91" s="80" t="s">
        <v>128</v>
      </c>
      <c r="B91" s="80" t="s">
        <v>83</v>
      </c>
      <c r="C91" s="80">
        <v>19804430114</v>
      </c>
      <c r="D91" s="80" t="s">
        <v>155</v>
      </c>
      <c r="E91" s="80"/>
      <c r="F91" s="37"/>
      <c r="G91" s="38" t="s">
        <v>128</v>
      </c>
      <c r="H91" s="43" t="s">
        <v>156</v>
      </c>
      <c r="I91" s="38">
        <v>20401831517</v>
      </c>
      <c r="J91" s="38" t="s">
        <v>107</v>
      </c>
      <c r="K91" s="70"/>
    </row>
    <row r="92" ht="22.5" spans="1:11">
      <c r="A92" s="80" t="s">
        <v>128</v>
      </c>
      <c r="B92" s="81" t="s">
        <v>157</v>
      </c>
      <c r="C92" s="80">
        <v>18801130201</v>
      </c>
      <c r="D92" s="80" t="s">
        <v>158</v>
      </c>
      <c r="E92" s="80"/>
      <c r="F92" s="37"/>
      <c r="G92" s="38" t="s">
        <v>128</v>
      </c>
      <c r="H92" s="43" t="s">
        <v>159</v>
      </c>
      <c r="I92" s="38">
        <v>19401830326</v>
      </c>
      <c r="J92" s="38" t="s">
        <v>160</v>
      </c>
      <c r="K92" s="70"/>
    </row>
    <row r="93" ht="22.5" spans="1:11">
      <c r="A93" s="80" t="s">
        <v>128</v>
      </c>
      <c r="B93" s="80" t="s">
        <v>161</v>
      </c>
      <c r="C93" s="80">
        <v>19801130133</v>
      </c>
      <c r="D93" s="80" t="s">
        <v>162</v>
      </c>
      <c r="E93" s="80"/>
      <c r="F93" s="37"/>
      <c r="G93" s="38" t="s">
        <v>128</v>
      </c>
      <c r="H93" s="46" t="s">
        <v>163</v>
      </c>
      <c r="I93" s="38">
        <v>20401630101</v>
      </c>
      <c r="J93" s="38" t="s">
        <v>164</v>
      </c>
      <c r="K93" s="70"/>
    </row>
    <row r="94" ht="14.25" spans="1:11">
      <c r="A94" s="80" t="s">
        <v>128</v>
      </c>
      <c r="B94" s="80" t="s">
        <v>165</v>
      </c>
      <c r="C94" s="80">
        <v>20801130528</v>
      </c>
      <c r="D94" s="80" t="s">
        <v>166</v>
      </c>
      <c r="E94" s="80"/>
      <c r="F94" s="37"/>
      <c r="G94" s="38" t="s">
        <v>128</v>
      </c>
      <c r="H94" s="43" t="s">
        <v>167</v>
      </c>
      <c r="I94" s="38">
        <v>20305030123</v>
      </c>
      <c r="J94" s="38" t="s">
        <v>168</v>
      </c>
      <c r="K94" s="70"/>
    </row>
    <row r="95" ht="14.25" spans="1:11">
      <c r="A95" s="80" t="s">
        <v>128</v>
      </c>
      <c r="B95" s="80" t="s">
        <v>169</v>
      </c>
      <c r="C95" s="80">
        <v>19452230139</v>
      </c>
      <c r="D95" s="80" t="s">
        <v>170</v>
      </c>
      <c r="E95" s="80"/>
      <c r="F95" s="37"/>
      <c r="G95" s="38" t="s">
        <v>128</v>
      </c>
      <c r="H95" s="43" t="s">
        <v>171</v>
      </c>
      <c r="I95" s="38">
        <v>20350430210</v>
      </c>
      <c r="J95" s="38" t="s">
        <v>56</v>
      </c>
      <c r="K95" s="70"/>
    </row>
    <row r="96" ht="14.25" spans="1:11">
      <c r="A96" s="80" t="s">
        <v>128</v>
      </c>
      <c r="B96" s="80" t="s">
        <v>172</v>
      </c>
      <c r="C96" s="80">
        <v>20453430202</v>
      </c>
      <c r="D96" s="80" t="s">
        <v>173</v>
      </c>
      <c r="E96" s="80"/>
      <c r="F96" s="37"/>
      <c r="G96" s="38" t="s">
        <v>128</v>
      </c>
      <c r="H96" s="43" t="s">
        <v>61</v>
      </c>
      <c r="I96" s="38">
        <v>20750130124</v>
      </c>
      <c r="J96" s="38" t="s">
        <v>62</v>
      </c>
      <c r="K96" s="70"/>
    </row>
    <row r="97" ht="14.25" spans="1:11">
      <c r="A97" s="80" t="s">
        <v>128</v>
      </c>
      <c r="B97" s="80" t="s">
        <v>174</v>
      </c>
      <c r="C97" s="80" t="s">
        <v>175</v>
      </c>
      <c r="D97" s="80" t="s">
        <v>176</v>
      </c>
      <c r="E97" s="80"/>
      <c r="F97" s="37"/>
      <c r="G97" s="38" t="s">
        <v>128</v>
      </c>
      <c r="H97" s="43" t="s">
        <v>177</v>
      </c>
      <c r="I97" s="38">
        <v>20750130325</v>
      </c>
      <c r="J97" s="38" t="s">
        <v>178</v>
      </c>
      <c r="K97" s="70"/>
    </row>
    <row r="98" ht="14.25" spans="1:11">
      <c r="A98" s="80" t="s">
        <v>128</v>
      </c>
      <c r="B98" s="80" t="s">
        <v>179</v>
      </c>
      <c r="C98" s="80" t="s">
        <v>180</v>
      </c>
      <c r="D98" s="80" t="s">
        <v>176</v>
      </c>
      <c r="E98" s="80"/>
      <c r="F98" s="37"/>
      <c r="G98" s="38" t="s">
        <v>128</v>
      </c>
      <c r="H98" s="43" t="s">
        <v>181</v>
      </c>
      <c r="I98" s="38">
        <v>20750330110</v>
      </c>
      <c r="J98" s="38" t="s">
        <v>182</v>
      </c>
      <c r="K98" s="70"/>
    </row>
    <row r="99" ht="14.25" spans="1:11">
      <c r="A99" s="80" t="s">
        <v>128</v>
      </c>
      <c r="B99" s="80" t="s">
        <v>183</v>
      </c>
      <c r="C99" s="80">
        <v>19750630601</v>
      </c>
      <c r="D99" s="80" t="s">
        <v>164</v>
      </c>
      <c r="E99" s="80"/>
      <c r="F99" s="82"/>
      <c r="G99" s="83"/>
      <c r="H99" s="83"/>
      <c r="I99" s="83"/>
      <c r="J99" s="83"/>
      <c r="K99" s="86"/>
    </row>
    <row r="100" ht="14.25" spans="1:11">
      <c r="A100" s="38" t="s">
        <v>128</v>
      </c>
      <c r="B100" s="38" t="s">
        <v>184</v>
      </c>
      <c r="C100" s="38" t="s">
        <v>185</v>
      </c>
      <c r="D100" s="38" t="s">
        <v>186</v>
      </c>
      <c r="E100" s="38"/>
      <c r="F100" s="82"/>
      <c r="G100" s="83"/>
      <c r="H100" s="83"/>
      <c r="I100" s="83"/>
      <c r="J100" s="83"/>
      <c r="K100" s="86"/>
    </row>
    <row r="101" ht="14.25" spans="1:11">
      <c r="A101" s="38" t="s">
        <v>128</v>
      </c>
      <c r="B101" s="38" t="s">
        <v>187</v>
      </c>
      <c r="C101" s="38" t="s">
        <v>188</v>
      </c>
      <c r="D101" s="38" t="s">
        <v>186</v>
      </c>
      <c r="E101" s="38"/>
      <c r="F101" s="82"/>
      <c r="G101" s="83"/>
      <c r="H101" s="83"/>
      <c r="I101" s="83"/>
      <c r="J101" s="83"/>
      <c r="K101" s="86"/>
    </row>
    <row r="102" ht="14.25" spans="1:11">
      <c r="A102" s="38" t="s">
        <v>128</v>
      </c>
      <c r="B102" s="38" t="s">
        <v>189</v>
      </c>
      <c r="C102" s="38" t="s">
        <v>190</v>
      </c>
      <c r="D102" s="38" t="s">
        <v>186</v>
      </c>
      <c r="E102" s="38"/>
      <c r="F102" s="82"/>
      <c r="G102" s="83"/>
      <c r="H102" s="83"/>
      <c r="I102" s="83"/>
      <c r="J102" s="83"/>
      <c r="K102" s="86"/>
    </row>
    <row r="103" ht="14.25" spans="1:11">
      <c r="A103" s="38" t="s">
        <v>128</v>
      </c>
      <c r="B103" s="38" t="s">
        <v>191</v>
      </c>
      <c r="C103" s="38" t="s">
        <v>192</v>
      </c>
      <c r="D103" s="38" t="s">
        <v>186</v>
      </c>
      <c r="E103" s="38"/>
      <c r="F103" s="82"/>
      <c r="G103" s="83"/>
      <c r="H103" s="83"/>
      <c r="I103" s="83"/>
      <c r="J103" s="83"/>
      <c r="K103" s="86"/>
    </row>
    <row r="104" ht="14.25" spans="1:11">
      <c r="A104" s="38" t="s">
        <v>128</v>
      </c>
      <c r="B104" s="38" t="s">
        <v>193</v>
      </c>
      <c r="C104" s="38" t="s">
        <v>194</v>
      </c>
      <c r="D104" s="38" t="s">
        <v>186</v>
      </c>
      <c r="E104" s="38"/>
      <c r="F104" s="82"/>
      <c r="G104" s="83"/>
      <c r="H104" s="83"/>
      <c r="I104" s="83"/>
      <c r="J104" s="83"/>
      <c r="K104" s="86"/>
    </row>
    <row r="105" ht="14.25" spans="1:11">
      <c r="A105" s="38" t="s">
        <v>128</v>
      </c>
      <c r="B105" s="38" t="s">
        <v>195</v>
      </c>
      <c r="C105" s="38" t="s">
        <v>196</v>
      </c>
      <c r="D105" s="38" t="s">
        <v>186</v>
      </c>
      <c r="E105" s="38"/>
      <c r="F105" s="82"/>
      <c r="G105" s="83"/>
      <c r="H105" s="83"/>
      <c r="I105" s="83"/>
      <c r="J105" s="83"/>
      <c r="K105" s="86"/>
    </row>
    <row r="106" ht="14.25" spans="1:11">
      <c r="A106" s="38" t="s">
        <v>128</v>
      </c>
      <c r="B106" s="38" t="s">
        <v>197</v>
      </c>
      <c r="C106" s="38" t="s">
        <v>198</v>
      </c>
      <c r="D106" s="38" t="s">
        <v>186</v>
      </c>
      <c r="E106" s="38"/>
      <c r="F106" s="82"/>
      <c r="G106" s="84"/>
      <c r="H106" s="84"/>
      <c r="I106" s="84"/>
      <c r="J106" s="84"/>
      <c r="K106" s="86"/>
    </row>
    <row r="107" ht="14.25" spans="1:11">
      <c r="A107" s="38" t="s">
        <v>128</v>
      </c>
      <c r="B107" s="38" t="s">
        <v>199</v>
      </c>
      <c r="C107" s="38" t="s">
        <v>200</v>
      </c>
      <c r="D107" s="38" t="s">
        <v>186</v>
      </c>
      <c r="E107" s="38"/>
      <c r="F107" s="82"/>
      <c r="G107" s="84"/>
      <c r="H107" s="84"/>
      <c r="I107" s="84"/>
      <c r="J107" s="84"/>
      <c r="K107" s="86"/>
    </row>
    <row r="108" ht="14.25" spans="1:11">
      <c r="A108" s="38" t="s">
        <v>128</v>
      </c>
      <c r="B108" s="38" t="s">
        <v>201</v>
      </c>
      <c r="C108" s="38" t="s">
        <v>202</v>
      </c>
      <c r="D108" s="38" t="s">
        <v>203</v>
      </c>
      <c r="E108" s="38"/>
      <c r="F108" s="82"/>
      <c r="G108" s="84"/>
      <c r="H108" s="84"/>
      <c r="I108" s="84"/>
      <c r="J108" s="84"/>
      <c r="K108" s="86"/>
    </row>
    <row r="109" ht="14.25" spans="1:11">
      <c r="A109" s="38" t="s">
        <v>128</v>
      </c>
      <c r="B109" s="38" t="s">
        <v>204</v>
      </c>
      <c r="C109" s="38" t="s">
        <v>205</v>
      </c>
      <c r="D109" s="38" t="s">
        <v>206</v>
      </c>
      <c r="E109" s="38"/>
      <c r="F109" s="82"/>
      <c r="G109" s="84"/>
      <c r="H109" s="84"/>
      <c r="I109" s="84"/>
      <c r="J109" s="84"/>
      <c r="K109" s="86"/>
    </row>
    <row r="110" ht="14.25" spans="1:11">
      <c r="A110" s="38" t="s">
        <v>128</v>
      </c>
      <c r="B110" s="38" t="s">
        <v>207</v>
      </c>
      <c r="C110" s="38" t="s">
        <v>208</v>
      </c>
      <c r="D110" s="38" t="s">
        <v>206</v>
      </c>
      <c r="E110" s="38"/>
      <c r="F110" s="82"/>
      <c r="G110" s="84"/>
      <c r="H110" s="84"/>
      <c r="I110" s="84"/>
      <c r="J110" s="84"/>
      <c r="K110" s="86"/>
    </row>
    <row r="111" ht="14.25" spans="1:11">
      <c r="A111" s="38" t="s">
        <v>128</v>
      </c>
      <c r="B111" s="38" t="s">
        <v>209</v>
      </c>
      <c r="C111" s="38" t="s">
        <v>210</v>
      </c>
      <c r="D111" s="38" t="s">
        <v>211</v>
      </c>
      <c r="E111" s="38"/>
      <c r="F111" s="82"/>
      <c r="G111" s="84"/>
      <c r="H111" s="84"/>
      <c r="I111" s="84"/>
      <c r="J111" s="84"/>
      <c r="K111" s="86"/>
    </row>
    <row r="112" ht="14.25" spans="1:11">
      <c r="A112" s="38" t="s">
        <v>128</v>
      </c>
      <c r="B112" s="38" t="s">
        <v>212</v>
      </c>
      <c r="C112" s="38" t="s">
        <v>213</v>
      </c>
      <c r="D112" s="38" t="s">
        <v>211</v>
      </c>
      <c r="E112" s="38"/>
      <c r="F112" s="82"/>
      <c r="G112" s="84"/>
      <c r="H112" s="84"/>
      <c r="I112" s="84"/>
      <c r="J112" s="84"/>
      <c r="K112" s="86"/>
    </row>
    <row r="113" ht="14.25" spans="1:11">
      <c r="A113" s="38" t="s">
        <v>128</v>
      </c>
      <c r="B113" s="38" t="s">
        <v>214</v>
      </c>
      <c r="C113" s="38" t="s">
        <v>215</v>
      </c>
      <c r="D113" s="38" t="s">
        <v>216</v>
      </c>
      <c r="E113" s="38"/>
      <c r="F113" s="82"/>
      <c r="G113" s="84"/>
      <c r="H113" s="84"/>
      <c r="I113" s="84"/>
      <c r="J113" s="84"/>
      <c r="K113" s="86"/>
    </row>
    <row r="114" ht="14.25" spans="1:11">
      <c r="A114" s="38" t="s">
        <v>128</v>
      </c>
      <c r="B114" s="38" t="s">
        <v>217</v>
      </c>
      <c r="C114" s="38" t="s">
        <v>218</v>
      </c>
      <c r="D114" s="38" t="s">
        <v>219</v>
      </c>
      <c r="E114" s="38"/>
      <c r="F114" s="82"/>
      <c r="G114" s="84"/>
      <c r="H114" s="84"/>
      <c r="I114" s="84"/>
      <c r="J114" s="84"/>
      <c r="K114" s="86"/>
    </row>
  </sheetData>
  <mergeCells count="118">
    <mergeCell ref="A1:K1"/>
    <mergeCell ref="A3:D3"/>
    <mergeCell ref="E3:J3"/>
    <mergeCell ref="A4:F4"/>
    <mergeCell ref="G4:K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43:D43"/>
    <mergeCell ref="E43:J43"/>
    <mergeCell ref="A44:F44"/>
    <mergeCell ref="G44:K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A82:D82"/>
    <mergeCell ref="E82:J82"/>
    <mergeCell ref="A83:F83"/>
    <mergeCell ref="G83:K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</mergeCells>
  <printOptions verticalCentered="1"/>
  <pageMargins left="0.395000010728836" right="0.395000010728836" top="0.268999993801117" bottom="0.268999993801117" header="0" footer="0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workbookViewId="0">
      <selection activeCell="N12" sqref="N12"/>
    </sheetView>
  </sheetViews>
  <sheetFormatPr defaultColWidth="9" defaultRowHeight="13.5"/>
  <cols>
    <col min="1" max="1" width="6.75" customWidth="1"/>
    <col min="2" max="2" width="14.375" customWidth="1"/>
    <col min="3" max="3" width="13.75" customWidth="1"/>
    <col min="4" max="4" width="19.5" customWidth="1"/>
    <col min="5" max="5" width="13.625" customWidth="1"/>
    <col min="6" max="6" width="9.75" customWidth="1"/>
    <col min="7" max="7" width="13.625" customWidth="1"/>
    <col min="9" max="9" width="17.125" customWidth="1"/>
    <col min="10" max="10" width="16.875" customWidth="1"/>
  </cols>
  <sheetData>
    <row r="1" ht="27" customHeight="1" spans="1:10">
      <c r="A1" s="1" t="s">
        <v>220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0" t="s">
        <v>221</v>
      </c>
      <c r="B2" s="20" t="s">
        <v>222</v>
      </c>
      <c r="C2" s="20" t="s">
        <v>9</v>
      </c>
      <c r="D2" s="20" t="s">
        <v>7</v>
      </c>
      <c r="E2" s="20" t="s">
        <v>8</v>
      </c>
      <c r="F2" s="20" t="s">
        <v>223</v>
      </c>
      <c r="G2" s="20" t="s">
        <v>224</v>
      </c>
      <c r="H2" s="21" t="s">
        <v>225</v>
      </c>
      <c r="I2" s="21" t="s">
        <v>226</v>
      </c>
      <c r="J2" s="21" t="s">
        <v>227</v>
      </c>
    </row>
    <row r="3" ht="15" customHeight="1" spans="1:10">
      <c r="A3" s="22">
        <v>2020</v>
      </c>
      <c r="B3" s="16" t="s">
        <v>228</v>
      </c>
      <c r="C3" s="23" t="s">
        <v>62</v>
      </c>
      <c r="D3" s="23" t="s">
        <v>61</v>
      </c>
      <c r="E3" s="8">
        <v>20750130124</v>
      </c>
      <c r="F3" s="16">
        <v>15010024</v>
      </c>
      <c r="G3" s="23" t="s">
        <v>229</v>
      </c>
      <c r="H3" s="16" t="s">
        <v>230</v>
      </c>
      <c r="I3" s="16" t="s">
        <v>231</v>
      </c>
      <c r="J3" s="23" t="s">
        <v>232</v>
      </c>
    </row>
    <row r="4" ht="15" customHeight="1" spans="1:10">
      <c r="A4" s="24">
        <v>2022</v>
      </c>
      <c r="B4" s="22" t="s">
        <v>228</v>
      </c>
      <c r="C4" s="22" t="s">
        <v>29</v>
      </c>
      <c r="D4" s="22" t="s">
        <v>233</v>
      </c>
      <c r="E4" s="24">
        <v>22750130206</v>
      </c>
      <c r="F4" s="24">
        <v>15010024</v>
      </c>
      <c r="G4" s="22" t="s">
        <v>229</v>
      </c>
      <c r="H4" s="16" t="s">
        <v>230</v>
      </c>
      <c r="I4" s="16" t="s">
        <v>231</v>
      </c>
      <c r="J4" s="23" t="s">
        <v>232</v>
      </c>
    </row>
    <row r="5" ht="15" customHeight="1" spans="1:10">
      <c r="A5" s="22">
        <v>2020</v>
      </c>
      <c r="B5" s="22" t="s">
        <v>228</v>
      </c>
      <c r="C5" s="8" t="s">
        <v>182</v>
      </c>
      <c r="D5" s="8" t="s">
        <v>181</v>
      </c>
      <c r="E5" s="8">
        <v>20750330110</v>
      </c>
      <c r="F5" s="16">
        <v>15010024</v>
      </c>
      <c r="G5" s="8" t="s">
        <v>229</v>
      </c>
      <c r="H5" s="16" t="s">
        <v>230</v>
      </c>
      <c r="I5" s="16" t="s">
        <v>231</v>
      </c>
      <c r="J5" s="23" t="s">
        <v>232</v>
      </c>
    </row>
    <row r="6" ht="15" customHeight="1" spans="1:10">
      <c r="A6" s="22">
        <v>2020</v>
      </c>
      <c r="B6" s="8" t="s">
        <v>234</v>
      </c>
      <c r="C6" s="8" t="s">
        <v>235</v>
      </c>
      <c r="D6" s="8" t="s">
        <v>98</v>
      </c>
      <c r="E6" s="25">
        <v>20403530302</v>
      </c>
      <c r="F6" s="16">
        <v>15010022</v>
      </c>
      <c r="G6" s="8" t="s">
        <v>236</v>
      </c>
      <c r="H6" s="16" t="s">
        <v>230</v>
      </c>
      <c r="I6" s="16" t="s">
        <v>231</v>
      </c>
      <c r="J6" s="23" t="s">
        <v>232</v>
      </c>
    </row>
    <row r="7" ht="15" customHeight="1" spans="1:10">
      <c r="A7" s="24">
        <v>2022</v>
      </c>
      <c r="B7" s="22" t="s">
        <v>234</v>
      </c>
      <c r="C7" s="22" t="s">
        <v>41</v>
      </c>
      <c r="D7" s="22" t="s">
        <v>237</v>
      </c>
      <c r="E7" s="24">
        <v>22403830303</v>
      </c>
      <c r="F7" s="24">
        <v>15010024</v>
      </c>
      <c r="G7" s="22" t="s">
        <v>229</v>
      </c>
      <c r="H7" s="16" t="s">
        <v>230</v>
      </c>
      <c r="I7" s="16" t="s">
        <v>231</v>
      </c>
      <c r="J7" s="23" t="s">
        <v>232</v>
      </c>
    </row>
    <row r="8" ht="15" customHeight="1" spans="1:10">
      <c r="A8" s="24">
        <v>2021</v>
      </c>
      <c r="B8" s="22" t="s">
        <v>234</v>
      </c>
      <c r="C8" s="22" t="s">
        <v>238</v>
      </c>
      <c r="D8" s="22" t="s">
        <v>239</v>
      </c>
      <c r="E8" s="24">
        <v>21401830508</v>
      </c>
      <c r="F8" s="24">
        <v>15010024</v>
      </c>
      <c r="G8" s="22" t="s">
        <v>229</v>
      </c>
      <c r="H8" s="16" t="s">
        <v>230</v>
      </c>
      <c r="I8" s="16" t="s">
        <v>231</v>
      </c>
      <c r="J8" s="23" t="s">
        <v>232</v>
      </c>
    </row>
    <row r="9" ht="15" customHeight="1" spans="1:10">
      <c r="A9" s="24">
        <v>2022</v>
      </c>
      <c r="B9" s="22" t="s">
        <v>234</v>
      </c>
      <c r="C9" s="22" t="s">
        <v>43</v>
      </c>
      <c r="D9" s="22" t="s">
        <v>240</v>
      </c>
      <c r="E9" s="24">
        <v>22401831131</v>
      </c>
      <c r="F9" s="24">
        <v>15010024</v>
      </c>
      <c r="G9" s="22" t="s">
        <v>229</v>
      </c>
      <c r="H9" s="16" t="s">
        <v>230</v>
      </c>
      <c r="I9" s="16" t="s">
        <v>231</v>
      </c>
      <c r="J9" s="23" t="s">
        <v>232</v>
      </c>
    </row>
    <row r="10" ht="15" customHeight="1" spans="1:10">
      <c r="A10" s="24">
        <v>2022</v>
      </c>
      <c r="B10" s="22" t="s">
        <v>234</v>
      </c>
      <c r="C10" s="22" t="s">
        <v>43</v>
      </c>
      <c r="D10" s="22" t="s">
        <v>241</v>
      </c>
      <c r="E10" s="8">
        <v>22401831137</v>
      </c>
      <c r="F10" s="8">
        <v>15010024</v>
      </c>
      <c r="G10" s="22" t="s">
        <v>229</v>
      </c>
      <c r="H10" s="16" t="s">
        <v>230</v>
      </c>
      <c r="I10" s="16" t="s">
        <v>231</v>
      </c>
      <c r="J10" s="23" t="s">
        <v>232</v>
      </c>
    </row>
    <row r="11" ht="15" customHeight="1" spans="1:10">
      <c r="A11" s="24">
        <v>2022</v>
      </c>
      <c r="B11" s="22" t="s">
        <v>234</v>
      </c>
      <c r="C11" s="22" t="s">
        <v>46</v>
      </c>
      <c r="D11" s="22" t="s">
        <v>45</v>
      </c>
      <c r="E11" s="8">
        <v>22401830312</v>
      </c>
      <c r="F11" s="8">
        <v>15010024</v>
      </c>
      <c r="G11" s="22" t="s">
        <v>229</v>
      </c>
      <c r="H11" s="16" t="s">
        <v>230</v>
      </c>
      <c r="I11" s="16" t="s">
        <v>231</v>
      </c>
      <c r="J11" s="23" t="s">
        <v>232</v>
      </c>
    </row>
    <row r="12" ht="15" customHeight="1" spans="1:10">
      <c r="A12" s="24">
        <v>2022</v>
      </c>
      <c r="B12" s="22" t="s">
        <v>242</v>
      </c>
      <c r="C12" s="22" t="s">
        <v>243</v>
      </c>
      <c r="D12" s="22" t="s">
        <v>244</v>
      </c>
      <c r="E12" s="8">
        <v>22601130101</v>
      </c>
      <c r="F12" s="8">
        <v>15010024</v>
      </c>
      <c r="G12" s="22" t="s">
        <v>229</v>
      </c>
      <c r="H12" s="16" t="s">
        <v>230</v>
      </c>
      <c r="I12" s="16" t="s">
        <v>231</v>
      </c>
      <c r="J12" s="23" t="s">
        <v>232</v>
      </c>
    </row>
    <row r="13" ht="15" customHeight="1" spans="1:10">
      <c r="A13" s="24">
        <v>2022</v>
      </c>
      <c r="B13" s="22" t="s">
        <v>242</v>
      </c>
      <c r="C13" s="22" t="s">
        <v>243</v>
      </c>
      <c r="D13" s="22" t="s">
        <v>245</v>
      </c>
      <c r="E13" s="8">
        <v>22601130104</v>
      </c>
      <c r="F13" s="8">
        <v>15010024</v>
      </c>
      <c r="G13" s="22" t="s">
        <v>229</v>
      </c>
      <c r="H13" s="16" t="s">
        <v>230</v>
      </c>
      <c r="I13" s="16" t="s">
        <v>231</v>
      </c>
      <c r="J13" s="23" t="s">
        <v>232</v>
      </c>
    </row>
    <row r="14" ht="15" customHeight="1" spans="1:10">
      <c r="A14" s="22">
        <v>2020</v>
      </c>
      <c r="B14" s="22" t="s">
        <v>242</v>
      </c>
      <c r="C14" s="22" t="s">
        <v>246</v>
      </c>
      <c r="D14" s="22" t="s">
        <v>247</v>
      </c>
      <c r="E14" s="8">
        <v>1750493212</v>
      </c>
      <c r="F14" s="8">
        <v>15010024</v>
      </c>
      <c r="G14" s="22" t="s">
        <v>236</v>
      </c>
      <c r="H14" s="16" t="s">
        <v>230</v>
      </c>
      <c r="I14" s="16" t="s">
        <v>231</v>
      </c>
      <c r="J14" s="23" t="s">
        <v>232</v>
      </c>
    </row>
    <row r="15" ht="15" customHeight="1" spans="1:10">
      <c r="A15" s="24">
        <v>2022</v>
      </c>
      <c r="B15" s="22" t="s">
        <v>242</v>
      </c>
      <c r="C15" s="22" t="s">
        <v>248</v>
      </c>
      <c r="D15" s="22" t="s">
        <v>249</v>
      </c>
      <c r="E15" s="8">
        <v>22603130106</v>
      </c>
      <c r="F15" s="8">
        <v>15010024</v>
      </c>
      <c r="G15" s="22" t="s">
        <v>229</v>
      </c>
      <c r="H15" s="16" t="s">
        <v>230</v>
      </c>
      <c r="I15" s="16" t="s">
        <v>231</v>
      </c>
      <c r="J15" s="23" t="s">
        <v>232</v>
      </c>
    </row>
    <row r="16" ht="15" customHeight="1" spans="1:10">
      <c r="A16" s="24">
        <v>2022</v>
      </c>
      <c r="B16" s="22" t="s">
        <v>242</v>
      </c>
      <c r="C16" s="22" t="s">
        <v>52</v>
      </c>
      <c r="D16" s="22" t="s">
        <v>250</v>
      </c>
      <c r="E16" s="8">
        <v>22603030110</v>
      </c>
      <c r="F16" s="8">
        <v>15010024</v>
      </c>
      <c r="G16" s="22" t="s">
        <v>229</v>
      </c>
      <c r="H16" s="16" t="s">
        <v>230</v>
      </c>
      <c r="I16" s="16" t="s">
        <v>231</v>
      </c>
      <c r="J16" s="23" t="s">
        <v>232</v>
      </c>
    </row>
    <row r="17" ht="15" customHeight="1" spans="1:10">
      <c r="A17" s="24">
        <v>2021</v>
      </c>
      <c r="B17" s="22" t="s">
        <v>251</v>
      </c>
      <c r="C17" s="22" t="s">
        <v>252</v>
      </c>
      <c r="D17" s="22" t="s">
        <v>253</v>
      </c>
      <c r="E17" s="8">
        <v>21804130413</v>
      </c>
      <c r="F17" s="8">
        <v>15010024</v>
      </c>
      <c r="G17" s="22" t="s">
        <v>229</v>
      </c>
      <c r="H17" s="16" t="s">
        <v>230</v>
      </c>
      <c r="I17" s="16" t="s">
        <v>231</v>
      </c>
      <c r="J17" s="23" t="s">
        <v>232</v>
      </c>
    </row>
    <row r="18" ht="15" customHeight="1" spans="1:10">
      <c r="A18" s="22">
        <v>2018</v>
      </c>
      <c r="B18" s="22" t="s">
        <v>251</v>
      </c>
      <c r="C18" s="16" t="s">
        <v>254</v>
      </c>
      <c r="D18" s="22" t="s">
        <v>255</v>
      </c>
      <c r="E18" s="8">
        <v>18804430411</v>
      </c>
      <c r="F18" s="8">
        <v>15000136</v>
      </c>
      <c r="G18" s="16" t="s">
        <v>229</v>
      </c>
      <c r="H18" s="16" t="s">
        <v>230</v>
      </c>
      <c r="I18" s="16" t="s">
        <v>231</v>
      </c>
      <c r="J18" s="23" t="s">
        <v>232</v>
      </c>
    </row>
    <row r="19" ht="15" customHeight="1" spans="1:10">
      <c r="A19" s="22">
        <v>2021</v>
      </c>
      <c r="B19" s="22" t="s">
        <v>251</v>
      </c>
      <c r="C19" s="16" t="s">
        <v>256</v>
      </c>
      <c r="D19" s="22" t="s">
        <v>257</v>
      </c>
      <c r="E19" s="8">
        <v>20804930314</v>
      </c>
      <c r="F19" s="8">
        <v>15010024</v>
      </c>
      <c r="G19" s="16" t="s">
        <v>229</v>
      </c>
      <c r="H19" s="16" t="s">
        <v>230</v>
      </c>
      <c r="I19" s="16" t="s">
        <v>231</v>
      </c>
      <c r="J19" s="23" t="s">
        <v>232</v>
      </c>
    </row>
    <row r="20" ht="15" customHeight="1" spans="1:10">
      <c r="A20" s="22">
        <v>2021</v>
      </c>
      <c r="B20" s="22" t="s">
        <v>251</v>
      </c>
      <c r="C20" s="16" t="s">
        <v>258</v>
      </c>
      <c r="D20" s="22" t="s">
        <v>259</v>
      </c>
      <c r="E20" s="8">
        <v>19801130131</v>
      </c>
      <c r="F20" s="8">
        <v>15010024</v>
      </c>
      <c r="G20" s="16" t="s">
        <v>229</v>
      </c>
      <c r="H20" s="16" t="s">
        <v>230</v>
      </c>
      <c r="I20" s="16" t="s">
        <v>231</v>
      </c>
      <c r="J20" s="23" t="s">
        <v>232</v>
      </c>
    </row>
    <row r="21" ht="15" customHeight="1" spans="1:10">
      <c r="A21" s="22">
        <v>2019</v>
      </c>
      <c r="B21" s="22" t="s">
        <v>260</v>
      </c>
      <c r="C21" s="16" t="s">
        <v>176</v>
      </c>
      <c r="D21" s="22" t="s">
        <v>261</v>
      </c>
      <c r="E21" s="8" t="s">
        <v>262</v>
      </c>
      <c r="F21" s="8">
        <v>15010024</v>
      </c>
      <c r="G21" s="16" t="s">
        <v>229</v>
      </c>
      <c r="H21" s="16" t="s">
        <v>230</v>
      </c>
      <c r="I21" s="16" t="s">
        <v>231</v>
      </c>
      <c r="J21" s="23" t="s">
        <v>232</v>
      </c>
    </row>
    <row r="22" ht="15" customHeight="1" spans="1:10">
      <c r="A22" s="24">
        <v>2021</v>
      </c>
      <c r="B22" s="22" t="s">
        <v>260</v>
      </c>
      <c r="C22" s="22" t="s">
        <v>24</v>
      </c>
      <c r="D22" s="22" t="s">
        <v>263</v>
      </c>
      <c r="E22" s="8" t="s">
        <v>264</v>
      </c>
      <c r="F22" s="8">
        <v>15010024</v>
      </c>
      <c r="G22" s="22" t="s">
        <v>229</v>
      </c>
      <c r="H22" s="16" t="s">
        <v>230</v>
      </c>
      <c r="I22" s="16" t="s">
        <v>231</v>
      </c>
      <c r="J22" s="23" t="s">
        <v>232</v>
      </c>
    </row>
    <row r="23" ht="15" customHeight="1" spans="1:10">
      <c r="A23" s="24">
        <v>2021</v>
      </c>
      <c r="B23" s="22" t="s">
        <v>260</v>
      </c>
      <c r="C23" s="22" t="s">
        <v>24</v>
      </c>
      <c r="D23" s="22" t="s">
        <v>265</v>
      </c>
      <c r="E23" s="8" t="s">
        <v>266</v>
      </c>
      <c r="F23" s="8">
        <v>15010024</v>
      </c>
      <c r="G23" s="22" t="s">
        <v>229</v>
      </c>
      <c r="H23" s="16" t="s">
        <v>230</v>
      </c>
      <c r="I23" s="16" t="s">
        <v>231</v>
      </c>
      <c r="J23" s="23" t="s">
        <v>232</v>
      </c>
    </row>
    <row r="24" ht="15" customHeight="1" spans="1:10">
      <c r="A24" s="24">
        <v>2021</v>
      </c>
      <c r="B24" s="22" t="s">
        <v>260</v>
      </c>
      <c r="C24" s="22" t="s">
        <v>267</v>
      </c>
      <c r="D24" s="22" t="s">
        <v>268</v>
      </c>
      <c r="E24" s="8">
        <v>21453830322</v>
      </c>
      <c r="F24" s="8">
        <v>15010024</v>
      </c>
      <c r="G24" s="22" t="s">
        <v>229</v>
      </c>
      <c r="H24" s="16" t="s">
        <v>230</v>
      </c>
      <c r="I24" s="16" t="s">
        <v>231</v>
      </c>
      <c r="J24" s="23" t="s">
        <v>232</v>
      </c>
    </row>
    <row r="25" ht="15" customHeight="1" spans="1:10">
      <c r="A25" s="24">
        <v>2022</v>
      </c>
      <c r="B25" s="22" t="s">
        <v>260</v>
      </c>
      <c r="C25" s="22" t="s">
        <v>26</v>
      </c>
      <c r="D25" s="22" t="s">
        <v>269</v>
      </c>
      <c r="E25" s="8">
        <v>22453830310</v>
      </c>
      <c r="F25" s="8">
        <v>15010024</v>
      </c>
      <c r="G25" s="22" t="s">
        <v>229</v>
      </c>
      <c r="H25" s="16" t="s">
        <v>230</v>
      </c>
      <c r="I25" s="16" t="s">
        <v>231</v>
      </c>
      <c r="J25" s="23" t="s">
        <v>232</v>
      </c>
    </row>
    <row r="26" ht="15" customHeight="1" spans="1:10">
      <c r="A26" s="24">
        <v>2022</v>
      </c>
      <c r="B26" s="22" t="s">
        <v>260</v>
      </c>
      <c r="C26" s="22" t="s">
        <v>270</v>
      </c>
      <c r="D26" s="22" t="s">
        <v>271</v>
      </c>
      <c r="E26" s="8">
        <v>22453830428</v>
      </c>
      <c r="F26" s="8">
        <v>15010024</v>
      </c>
      <c r="G26" s="22" t="s">
        <v>229</v>
      </c>
      <c r="H26" s="16" t="s">
        <v>230</v>
      </c>
      <c r="I26" s="16" t="s">
        <v>231</v>
      </c>
      <c r="J26" s="23" t="s">
        <v>232</v>
      </c>
    </row>
    <row r="27" ht="15" customHeight="1" spans="1:10">
      <c r="A27" s="24">
        <v>2022</v>
      </c>
      <c r="B27" s="22" t="s">
        <v>272</v>
      </c>
      <c r="C27" s="22" t="s">
        <v>96</v>
      </c>
      <c r="D27" s="22" t="s">
        <v>273</v>
      </c>
      <c r="E27" s="8">
        <v>22705830123</v>
      </c>
      <c r="F27" s="8">
        <v>15010024</v>
      </c>
      <c r="G27" s="22" t="s">
        <v>229</v>
      </c>
      <c r="H27" s="16" t="s">
        <v>230</v>
      </c>
      <c r="I27" s="16" t="s">
        <v>231</v>
      </c>
      <c r="J27" s="23" t="s">
        <v>232</v>
      </c>
    </row>
    <row r="28" ht="15" customHeight="1" spans="1:10">
      <c r="A28" s="24">
        <v>2022</v>
      </c>
      <c r="B28" s="22" t="s">
        <v>274</v>
      </c>
      <c r="C28" s="22" t="s">
        <v>109</v>
      </c>
      <c r="D28" s="22" t="s">
        <v>275</v>
      </c>
      <c r="E28" s="24">
        <v>22301330340</v>
      </c>
      <c r="F28" s="24">
        <v>15010024</v>
      </c>
      <c r="G28" s="22" t="s">
        <v>229</v>
      </c>
      <c r="H28" s="16" t="s">
        <v>230</v>
      </c>
      <c r="I28" s="16" t="s">
        <v>231</v>
      </c>
      <c r="J28" s="23" t="s">
        <v>232</v>
      </c>
    </row>
    <row r="29" ht="15" customHeight="1" spans="1:10">
      <c r="A29" s="22">
        <v>2019</v>
      </c>
      <c r="B29" s="23" t="s">
        <v>274</v>
      </c>
      <c r="C29" s="23" t="s">
        <v>211</v>
      </c>
      <c r="D29" s="23" t="s">
        <v>276</v>
      </c>
      <c r="E29" s="23" t="s">
        <v>277</v>
      </c>
      <c r="F29" s="26">
        <v>15010024</v>
      </c>
      <c r="G29" s="23" t="s">
        <v>229</v>
      </c>
      <c r="H29" s="16" t="s">
        <v>230</v>
      </c>
      <c r="I29" s="16" t="s">
        <v>231</v>
      </c>
      <c r="J29" s="23" t="s">
        <v>232</v>
      </c>
    </row>
    <row r="30" ht="15" customHeight="1" spans="1:10">
      <c r="A30" s="24">
        <v>2022</v>
      </c>
      <c r="B30" s="22" t="s">
        <v>274</v>
      </c>
      <c r="C30" s="22" t="s">
        <v>278</v>
      </c>
      <c r="D30" s="22" t="s">
        <v>279</v>
      </c>
      <c r="E30" s="24">
        <v>22306730104</v>
      </c>
      <c r="F30" s="24">
        <v>15010024</v>
      </c>
      <c r="G30" s="22" t="s">
        <v>229</v>
      </c>
      <c r="H30" s="16" t="s">
        <v>230</v>
      </c>
      <c r="I30" s="16" t="s">
        <v>231</v>
      </c>
      <c r="J30" s="23" t="s">
        <v>232</v>
      </c>
    </row>
    <row r="31" ht="15" customHeight="1" spans="1:10">
      <c r="A31" s="22">
        <v>2020</v>
      </c>
      <c r="B31" s="23" t="s">
        <v>274</v>
      </c>
      <c r="C31" s="23" t="s">
        <v>280</v>
      </c>
      <c r="D31" s="23" t="s">
        <v>281</v>
      </c>
      <c r="E31" s="23">
        <v>20300130508</v>
      </c>
      <c r="F31" s="26">
        <v>15010024</v>
      </c>
      <c r="G31" s="23" t="s">
        <v>229</v>
      </c>
      <c r="H31" s="16" t="s">
        <v>230</v>
      </c>
      <c r="I31" s="16" t="s">
        <v>231</v>
      </c>
      <c r="J31" s="23" t="s">
        <v>232</v>
      </c>
    </row>
    <row r="32" ht="15" customHeight="1" spans="1:10">
      <c r="A32" s="24">
        <v>2022</v>
      </c>
      <c r="B32" s="22" t="s">
        <v>274</v>
      </c>
      <c r="C32" s="22" t="s">
        <v>282</v>
      </c>
      <c r="D32" s="22" t="s">
        <v>283</v>
      </c>
      <c r="E32" s="24">
        <v>22300230112</v>
      </c>
      <c r="F32" s="24">
        <v>15010024</v>
      </c>
      <c r="G32" s="22" t="s">
        <v>229</v>
      </c>
      <c r="H32" s="16" t="s">
        <v>230</v>
      </c>
      <c r="I32" s="16" t="s">
        <v>231</v>
      </c>
      <c r="J32" s="23" t="s">
        <v>232</v>
      </c>
    </row>
    <row r="33" ht="15" customHeight="1" spans="1:10">
      <c r="A33" s="24">
        <v>2022</v>
      </c>
      <c r="B33" s="22" t="s">
        <v>274</v>
      </c>
      <c r="C33" s="22" t="s">
        <v>104</v>
      </c>
      <c r="D33" s="22" t="s">
        <v>284</v>
      </c>
      <c r="E33" s="24">
        <v>22300230417</v>
      </c>
      <c r="F33" s="24">
        <v>15010024</v>
      </c>
      <c r="G33" s="22" t="s">
        <v>229</v>
      </c>
      <c r="H33" s="16" t="s">
        <v>230</v>
      </c>
      <c r="I33" s="16" t="s">
        <v>231</v>
      </c>
      <c r="J33" s="23" t="s">
        <v>232</v>
      </c>
    </row>
    <row r="34" ht="15" customHeight="1" spans="1:10">
      <c r="A34" s="24">
        <v>2021</v>
      </c>
      <c r="B34" s="22" t="s">
        <v>285</v>
      </c>
      <c r="C34" s="22" t="s">
        <v>113</v>
      </c>
      <c r="D34" s="22" t="s">
        <v>286</v>
      </c>
      <c r="E34" s="24">
        <v>21350930113</v>
      </c>
      <c r="F34" s="24">
        <v>15010024</v>
      </c>
      <c r="G34" s="22" t="s">
        <v>229</v>
      </c>
      <c r="H34" s="16" t="s">
        <v>230</v>
      </c>
      <c r="I34" s="16" t="s">
        <v>231</v>
      </c>
      <c r="J34" s="23" t="s">
        <v>232</v>
      </c>
    </row>
    <row r="35" ht="15" customHeight="1" spans="1:10">
      <c r="A35" s="22">
        <v>2020</v>
      </c>
      <c r="B35" s="22" t="s">
        <v>285</v>
      </c>
      <c r="C35" s="8" t="s">
        <v>287</v>
      </c>
      <c r="D35" s="8" t="s">
        <v>288</v>
      </c>
      <c r="E35" s="8">
        <v>20305130224</v>
      </c>
      <c r="F35" s="16">
        <v>15010024</v>
      </c>
      <c r="G35" s="8" t="s">
        <v>229</v>
      </c>
      <c r="H35" s="16" t="s">
        <v>230</v>
      </c>
      <c r="I35" s="16" t="s">
        <v>231</v>
      </c>
      <c r="J35" s="23" t="s">
        <v>232</v>
      </c>
    </row>
    <row r="36" ht="15" customHeight="1" spans="1:10">
      <c r="A36" s="24">
        <v>2022</v>
      </c>
      <c r="B36" s="22" t="s">
        <v>285</v>
      </c>
      <c r="C36" s="22" t="s">
        <v>75</v>
      </c>
      <c r="D36" s="22" t="s">
        <v>74</v>
      </c>
      <c r="E36" s="24">
        <v>22305030206</v>
      </c>
      <c r="F36" s="24">
        <v>15010024</v>
      </c>
      <c r="G36" s="22" t="s">
        <v>229</v>
      </c>
      <c r="H36" s="16" t="s">
        <v>230</v>
      </c>
      <c r="I36" s="16" t="s">
        <v>231</v>
      </c>
      <c r="J36" s="23" t="s">
        <v>232</v>
      </c>
    </row>
    <row r="37" ht="15" customHeight="1" spans="1:10">
      <c r="A37" s="24">
        <v>2022</v>
      </c>
      <c r="B37" s="22" t="s">
        <v>289</v>
      </c>
      <c r="C37" s="22" t="s">
        <v>290</v>
      </c>
      <c r="D37" s="22" t="s">
        <v>291</v>
      </c>
      <c r="E37" s="24">
        <v>1750233418</v>
      </c>
      <c r="F37" s="24">
        <v>15010024</v>
      </c>
      <c r="G37" s="22" t="s">
        <v>229</v>
      </c>
      <c r="H37" s="16" t="s">
        <v>230</v>
      </c>
      <c r="I37" s="16" t="s">
        <v>231</v>
      </c>
      <c r="J37" s="23" t="s">
        <v>232</v>
      </c>
    </row>
    <row r="38" ht="15" customHeight="1" spans="1:10">
      <c r="A38" s="24">
        <v>2021</v>
      </c>
      <c r="B38" s="22" t="s">
        <v>289</v>
      </c>
      <c r="C38" s="22" t="s">
        <v>292</v>
      </c>
      <c r="D38" s="22" t="s">
        <v>293</v>
      </c>
      <c r="E38" s="22" t="s">
        <v>294</v>
      </c>
      <c r="F38" s="24">
        <v>15010024</v>
      </c>
      <c r="G38" s="22" t="s">
        <v>229</v>
      </c>
      <c r="H38" s="16" t="s">
        <v>230</v>
      </c>
      <c r="I38" s="16" t="s">
        <v>231</v>
      </c>
      <c r="J38" s="23" t="s">
        <v>232</v>
      </c>
    </row>
    <row r="39" ht="15" customHeight="1" spans="1:10">
      <c r="A39" s="24">
        <v>2021</v>
      </c>
      <c r="B39" s="22" t="s">
        <v>289</v>
      </c>
      <c r="C39" s="22" t="s">
        <v>292</v>
      </c>
      <c r="D39" s="22" t="s">
        <v>295</v>
      </c>
      <c r="E39" s="22" t="s">
        <v>296</v>
      </c>
      <c r="F39" s="24">
        <v>15010024</v>
      </c>
      <c r="G39" s="22" t="s">
        <v>229</v>
      </c>
      <c r="H39" s="16" t="s">
        <v>230</v>
      </c>
      <c r="I39" s="16" t="s">
        <v>231</v>
      </c>
      <c r="J39" s="23" t="s">
        <v>232</v>
      </c>
    </row>
    <row r="40" ht="15" customHeight="1" spans="1:10">
      <c r="A40" s="24">
        <v>2022</v>
      </c>
      <c r="B40" s="22" t="s">
        <v>274</v>
      </c>
      <c r="C40" s="22" t="s">
        <v>297</v>
      </c>
      <c r="D40" s="22" t="s">
        <v>298</v>
      </c>
      <c r="E40" s="24">
        <v>22307040719</v>
      </c>
      <c r="F40" s="22" t="s">
        <v>299</v>
      </c>
      <c r="G40" s="22" t="s">
        <v>300</v>
      </c>
      <c r="H40" s="16" t="s">
        <v>230</v>
      </c>
      <c r="I40" s="16" t="s">
        <v>231</v>
      </c>
      <c r="J40" s="23" t="s">
        <v>232</v>
      </c>
    </row>
    <row r="41" ht="15" customHeight="1" spans="1:10">
      <c r="A41" s="24">
        <v>2022</v>
      </c>
      <c r="B41" s="22" t="s">
        <v>228</v>
      </c>
      <c r="C41" s="22" t="s">
        <v>29</v>
      </c>
      <c r="D41" s="22" t="s">
        <v>233</v>
      </c>
      <c r="E41" s="24">
        <v>22750130206</v>
      </c>
      <c r="F41" s="24">
        <v>15010022</v>
      </c>
      <c r="G41" s="22" t="s">
        <v>301</v>
      </c>
      <c r="H41" s="16" t="s">
        <v>230</v>
      </c>
      <c r="I41" s="16" t="s">
        <v>302</v>
      </c>
      <c r="J41" s="23" t="s">
        <v>303</v>
      </c>
    </row>
    <row r="42" ht="15" customHeight="1" spans="1:10">
      <c r="A42" s="24">
        <v>2022</v>
      </c>
      <c r="B42" s="22" t="s">
        <v>228</v>
      </c>
      <c r="C42" s="22" t="s">
        <v>29</v>
      </c>
      <c r="D42" s="22" t="s">
        <v>304</v>
      </c>
      <c r="E42" s="24">
        <v>22750130232</v>
      </c>
      <c r="F42" s="24">
        <v>15010022</v>
      </c>
      <c r="G42" s="22" t="s">
        <v>301</v>
      </c>
      <c r="H42" s="16" t="s">
        <v>230</v>
      </c>
      <c r="I42" s="16" t="s">
        <v>302</v>
      </c>
      <c r="J42" s="23" t="s">
        <v>303</v>
      </c>
    </row>
    <row r="43" ht="15" customHeight="1" spans="1:10">
      <c r="A43" s="24">
        <v>2022</v>
      </c>
      <c r="B43" s="22" t="s">
        <v>228</v>
      </c>
      <c r="C43" s="22" t="s">
        <v>32</v>
      </c>
      <c r="D43" s="22" t="s">
        <v>305</v>
      </c>
      <c r="E43" s="24">
        <v>22750130344</v>
      </c>
      <c r="F43" s="24">
        <v>15010022</v>
      </c>
      <c r="G43" s="22" t="s">
        <v>301</v>
      </c>
      <c r="H43" s="16" t="s">
        <v>230</v>
      </c>
      <c r="I43" s="16" t="s">
        <v>302</v>
      </c>
      <c r="J43" s="23" t="s">
        <v>303</v>
      </c>
    </row>
    <row r="44" ht="15" customHeight="1" spans="1:10">
      <c r="A44" s="22">
        <v>2020</v>
      </c>
      <c r="B44" s="8" t="s">
        <v>234</v>
      </c>
      <c r="C44" s="8" t="s">
        <v>306</v>
      </c>
      <c r="D44" s="8" t="s">
        <v>307</v>
      </c>
      <c r="E44" s="25">
        <v>20401430210</v>
      </c>
      <c r="F44" s="16">
        <v>15010022</v>
      </c>
      <c r="G44" s="8" t="s">
        <v>308</v>
      </c>
      <c r="H44" s="16" t="s">
        <v>230</v>
      </c>
      <c r="I44" s="16" t="s">
        <v>302</v>
      </c>
      <c r="J44" s="23" t="s">
        <v>303</v>
      </c>
    </row>
    <row r="45" ht="15" customHeight="1" spans="1:10">
      <c r="A45" s="24">
        <v>2021</v>
      </c>
      <c r="B45" s="22" t="s">
        <v>234</v>
      </c>
      <c r="C45" s="22" t="s">
        <v>309</v>
      </c>
      <c r="D45" s="22" t="s">
        <v>310</v>
      </c>
      <c r="E45" s="24">
        <v>21401530117</v>
      </c>
      <c r="F45" s="24">
        <v>15010022</v>
      </c>
      <c r="G45" s="22" t="s">
        <v>301</v>
      </c>
      <c r="H45" s="16" t="s">
        <v>230</v>
      </c>
      <c r="I45" s="16" t="s">
        <v>302</v>
      </c>
      <c r="J45" s="23" t="s">
        <v>303</v>
      </c>
    </row>
    <row r="46" ht="15" customHeight="1" spans="1:10">
      <c r="A46" s="24">
        <v>2021</v>
      </c>
      <c r="B46" s="22" t="s">
        <v>234</v>
      </c>
      <c r="C46" s="22" t="s">
        <v>311</v>
      </c>
      <c r="D46" s="22" t="s">
        <v>312</v>
      </c>
      <c r="E46" s="24">
        <v>21401530228</v>
      </c>
      <c r="F46" s="24">
        <v>15010022</v>
      </c>
      <c r="G46" s="22" t="s">
        <v>301</v>
      </c>
      <c r="H46" s="16" t="s">
        <v>230</v>
      </c>
      <c r="I46" s="16" t="s">
        <v>302</v>
      </c>
      <c r="J46" s="23" t="s">
        <v>303</v>
      </c>
    </row>
    <row r="47" ht="15" customHeight="1" spans="1:10">
      <c r="A47" s="24">
        <v>2022</v>
      </c>
      <c r="B47" s="22" t="s">
        <v>234</v>
      </c>
      <c r="C47" s="22" t="s">
        <v>313</v>
      </c>
      <c r="D47" s="22" t="s">
        <v>314</v>
      </c>
      <c r="E47" s="24">
        <v>22401530211</v>
      </c>
      <c r="F47" s="24">
        <v>15010022</v>
      </c>
      <c r="G47" s="22" t="s">
        <v>301</v>
      </c>
      <c r="H47" s="16" t="s">
        <v>230</v>
      </c>
      <c r="I47" s="16" t="s">
        <v>302</v>
      </c>
      <c r="J47" s="23" t="s">
        <v>303</v>
      </c>
    </row>
    <row r="48" ht="15" customHeight="1" spans="1:10">
      <c r="A48" s="24">
        <v>2022</v>
      </c>
      <c r="B48" s="22" t="s">
        <v>234</v>
      </c>
      <c r="C48" s="22" t="s">
        <v>315</v>
      </c>
      <c r="D48" s="22" t="s">
        <v>316</v>
      </c>
      <c r="E48" s="24">
        <v>22401430304</v>
      </c>
      <c r="F48" s="24">
        <v>15010022</v>
      </c>
      <c r="G48" s="22" t="s">
        <v>301</v>
      </c>
      <c r="H48" s="16" t="s">
        <v>230</v>
      </c>
      <c r="I48" s="16" t="s">
        <v>302</v>
      </c>
      <c r="J48" s="23" t="s">
        <v>303</v>
      </c>
    </row>
    <row r="49" ht="15" customHeight="1" spans="1:10">
      <c r="A49" s="24">
        <v>2022</v>
      </c>
      <c r="B49" s="22" t="s">
        <v>234</v>
      </c>
      <c r="C49" s="22" t="s">
        <v>315</v>
      </c>
      <c r="D49" s="22" t="s">
        <v>317</v>
      </c>
      <c r="E49" s="24">
        <v>22401430313</v>
      </c>
      <c r="F49" s="24">
        <v>15010022</v>
      </c>
      <c r="G49" s="22" t="s">
        <v>301</v>
      </c>
      <c r="H49" s="16" t="s">
        <v>230</v>
      </c>
      <c r="I49" s="16" t="s">
        <v>302</v>
      </c>
      <c r="J49" s="23" t="s">
        <v>303</v>
      </c>
    </row>
    <row r="50" ht="15" customHeight="1" spans="1:10">
      <c r="A50" s="24">
        <v>2022</v>
      </c>
      <c r="B50" s="22" t="s">
        <v>234</v>
      </c>
      <c r="C50" s="22" t="s">
        <v>315</v>
      </c>
      <c r="D50" s="22" t="s">
        <v>318</v>
      </c>
      <c r="E50" s="24">
        <v>22401430316</v>
      </c>
      <c r="F50" s="24">
        <v>15010022</v>
      </c>
      <c r="G50" s="22" t="s">
        <v>301</v>
      </c>
      <c r="H50" s="16" t="s">
        <v>230</v>
      </c>
      <c r="I50" s="16" t="s">
        <v>302</v>
      </c>
      <c r="J50" s="23" t="s">
        <v>303</v>
      </c>
    </row>
    <row r="51" ht="15" customHeight="1" spans="1:10">
      <c r="A51" s="24">
        <v>2022</v>
      </c>
      <c r="B51" s="22" t="s">
        <v>234</v>
      </c>
      <c r="C51" s="22" t="s">
        <v>315</v>
      </c>
      <c r="D51" s="22" t="s">
        <v>319</v>
      </c>
      <c r="E51" s="24">
        <v>22401430325</v>
      </c>
      <c r="F51" s="24">
        <v>15010022</v>
      </c>
      <c r="G51" s="22" t="s">
        <v>301</v>
      </c>
      <c r="H51" s="16" t="s">
        <v>230</v>
      </c>
      <c r="I51" s="16" t="s">
        <v>302</v>
      </c>
      <c r="J51" s="23" t="s">
        <v>303</v>
      </c>
    </row>
    <row r="52" ht="15" customHeight="1" spans="1:10">
      <c r="A52" s="24">
        <v>2022</v>
      </c>
      <c r="B52" s="22" t="s">
        <v>234</v>
      </c>
      <c r="C52" s="22" t="s">
        <v>315</v>
      </c>
      <c r="D52" s="22" t="s">
        <v>320</v>
      </c>
      <c r="E52" s="24">
        <v>22401430330</v>
      </c>
      <c r="F52" s="24">
        <v>15010022</v>
      </c>
      <c r="G52" s="22" t="s">
        <v>301</v>
      </c>
      <c r="H52" s="16" t="s">
        <v>230</v>
      </c>
      <c r="I52" s="16" t="s">
        <v>302</v>
      </c>
      <c r="J52" s="23" t="s">
        <v>303</v>
      </c>
    </row>
    <row r="53" ht="15" customHeight="1" spans="1:10">
      <c r="A53" s="24">
        <v>2022</v>
      </c>
      <c r="B53" s="22" t="s">
        <v>234</v>
      </c>
      <c r="C53" s="22" t="s">
        <v>321</v>
      </c>
      <c r="D53" s="22" t="s">
        <v>322</v>
      </c>
      <c r="E53" s="24">
        <v>22403030107</v>
      </c>
      <c r="F53" s="24">
        <v>15010022</v>
      </c>
      <c r="G53" s="22" t="s">
        <v>301</v>
      </c>
      <c r="H53" s="16" t="s">
        <v>230</v>
      </c>
      <c r="I53" s="16" t="s">
        <v>302</v>
      </c>
      <c r="J53" s="23" t="s">
        <v>303</v>
      </c>
    </row>
    <row r="54" ht="15" customHeight="1" spans="1:10">
      <c r="A54" s="22">
        <v>2020</v>
      </c>
      <c r="B54" s="8" t="s">
        <v>234</v>
      </c>
      <c r="C54" s="8" t="s">
        <v>235</v>
      </c>
      <c r="D54" s="8" t="s">
        <v>98</v>
      </c>
      <c r="E54" s="25">
        <v>20403530302</v>
      </c>
      <c r="F54" s="16">
        <v>15010022</v>
      </c>
      <c r="G54" s="8" t="s">
        <v>308</v>
      </c>
      <c r="H54" s="16" t="s">
        <v>230</v>
      </c>
      <c r="I54" s="16" t="s">
        <v>302</v>
      </c>
      <c r="J54" s="23" t="s">
        <v>303</v>
      </c>
    </row>
    <row r="55" ht="15" customHeight="1" spans="1:10">
      <c r="A55" s="24">
        <v>2022</v>
      </c>
      <c r="B55" s="22" t="s">
        <v>234</v>
      </c>
      <c r="C55" s="22" t="s">
        <v>41</v>
      </c>
      <c r="D55" s="22" t="s">
        <v>237</v>
      </c>
      <c r="E55" s="24">
        <v>22403830303</v>
      </c>
      <c r="F55" s="24">
        <v>15010022</v>
      </c>
      <c r="G55" s="22" t="s">
        <v>301</v>
      </c>
      <c r="H55" s="16" t="s">
        <v>230</v>
      </c>
      <c r="I55" s="16" t="s">
        <v>302</v>
      </c>
      <c r="J55" s="23" t="s">
        <v>303</v>
      </c>
    </row>
    <row r="56" ht="15" customHeight="1" spans="1:10">
      <c r="A56" s="24">
        <v>2022</v>
      </c>
      <c r="B56" s="22" t="s">
        <v>234</v>
      </c>
      <c r="C56" s="22" t="s">
        <v>41</v>
      </c>
      <c r="D56" s="22" t="s">
        <v>323</v>
      </c>
      <c r="E56" s="24">
        <v>22403830309</v>
      </c>
      <c r="F56" s="24">
        <v>15010022</v>
      </c>
      <c r="G56" s="22" t="s">
        <v>301</v>
      </c>
      <c r="H56" s="16" t="s">
        <v>230</v>
      </c>
      <c r="I56" s="16" t="s">
        <v>302</v>
      </c>
      <c r="J56" s="23" t="s">
        <v>303</v>
      </c>
    </row>
    <row r="57" ht="15" customHeight="1" spans="1:10">
      <c r="A57" s="24">
        <v>2022</v>
      </c>
      <c r="B57" s="22" t="s">
        <v>234</v>
      </c>
      <c r="C57" s="22" t="s">
        <v>41</v>
      </c>
      <c r="D57" s="22" t="s">
        <v>324</v>
      </c>
      <c r="E57" s="24">
        <v>22403830313</v>
      </c>
      <c r="F57" s="24">
        <v>15010022</v>
      </c>
      <c r="G57" s="22" t="s">
        <v>301</v>
      </c>
      <c r="H57" s="16" t="s">
        <v>230</v>
      </c>
      <c r="I57" s="16" t="s">
        <v>302</v>
      </c>
      <c r="J57" s="23" t="s">
        <v>303</v>
      </c>
    </row>
    <row r="58" ht="15" customHeight="1" spans="1:10">
      <c r="A58" s="22">
        <v>2020</v>
      </c>
      <c r="B58" s="8" t="s">
        <v>234</v>
      </c>
      <c r="C58" s="8" t="s">
        <v>325</v>
      </c>
      <c r="D58" s="8" t="s">
        <v>148</v>
      </c>
      <c r="E58" s="25">
        <v>20401831231</v>
      </c>
      <c r="F58" s="16">
        <v>15010022</v>
      </c>
      <c r="G58" s="8" t="s">
        <v>308</v>
      </c>
      <c r="H58" s="16" t="s">
        <v>230</v>
      </c>
      <c r="I58" s="16" t="s">
        <v>302</v>
      </c>
      <c r="J58" s="23" t="s">
        <v>303</v>
      </c>
    </row>
    <row r="59" ht="15" customHeight="1" spans="1:10">
      <c r="A59" s="24">
        <v>2021</v>
      </c>
      <c r="B59" s="22" t="s">
        <v>234</v>
      </c>
      <c r="C59" s="22" t="s">
        <v>326</v>
      </c>
      <c r="D59" s="22" t="s">
        <v>327</v>
      </c>
      <c r="E59" s="24">
        <v>21401831619</v>
      </c>
      <c r="F59" s="24">
        <v>15010022</v>
      </c>
      <c r="G59" s="22" t="s">
        <v>301</v>
      </c>
      <c r="H59" s="16" t="s">
        <v>230</v>
      </c>
      <c r="I59" s="16" t="s">
        <v>302</v>
      </c>
      <c r="J59" s="23" t="s">
        <v>303</v>
      </c>
    </row>
    <row r="60" ht="15" customHeight="1" spans="1:10">
      <c r="A60" s="24">
        <v>2021</v>
      </c>
      <c r="B60" s="22" t="s">
        <v>234</v>
      </c>
      <c r="C60" s="22" t="s">
        <v>238</v>
      </c>
      <c r="D60" s="22" t="s">
        <v>328</v>
      </c>
      <c r="E60" s="24">
        <v>21401830523</v>
      </c>
      <c r="F60" s="24">
        <v>15010022</v>
      </c>
      <c r="G60" s="22" t="s">
        <v>301</v>
      </c>
      <c r="H60" s="16" t="s">
        <v>230</v>
      </c>
      <c r="I60" s="16" t="s">
        <v>302</v>
      </c>
      <c r="J60" s="23" t="s">
        <v>303</v>
      </c>
    </row>
    <row r="61" ht="15" customHeight="1" spans="1:10">
      <c r="A61" s="24">
        <v>2022</v>
      </c>
      <c r="B61" s="22" t="s">
        <v>234</v>
      </c>
      <c r="C61" s="22" t="s">
        <v>43</v>
      </c>
      <c r="D61" s="22" t="s">
        <v>240</v>
      </c>
      <c r="E61" s="24">
        <v>22401831131</v>
      </c>
      <c r="F61" s="24">
        <v>15010022</v>
      </c>
      <c r="G61" s="22" t="s">
        <v>301</v>
      </c>
      <c r="H61" s="16" t="s">
        <v>230</v>
      </c>
      <c r="I61" s="16" t="s">
        <v>302</v>
      </c>
      <c r="J61" s="23" t="s">
        <v>303</v>
      </c>
    </row>
    <row r="62" ht="15" customHeight="1" spans="1:10">
      <c r="A62" s="24">
        <v>2022</v>
      </c>
      <c r="B62" s="22" t="s">
        <v>234</v>
      </c>
      <c r="C62" s="22" t="s">
        <v>46</v>
      </c>
      <c r="D62" s="22" t="s">
        <v>329</v>
      </c>
      <c r="E62" s="24">
        <v>22401830302</v>
      </c>
      <c r="F62" s="24">
        <v>15010022</v>
      </c>
      <c r="G62" s="22" t="s">
        <v>301</v>
      </c>
      <c r="H62" s="16" t="s">
        <v>230</v>
      </c>
      <c r="I62" s="16" t="s">
        <v>302</v>
      </c>
      <c r="J62" s="23" t="s">
        <v>303</v>
      </c>
    </row>
    <row r="63" ht="15" customHeight="1" spans="1:10">
      <c r="A63" s="24">
        <v>2022</v>
      </c>
      <c r="B63" s="22" t="s">
        <v>234</v>
      </c>
      <c r="C63" s="22" t="s">
        <v>46</v>
      </c>
      <c r="D63" s="22" t="s">
        <v>330</v>
      </c>
      <c r="E63" s="24">
        <v>22401830317</v>
      </c>
      <c r="F63" s="24">
        <v>15010022</v>
      </c>
      <c r="G63" s="22" t="s">
        <v>301</v>
      </c>
      <c r="H63" s="16" t="s">
        <v>230</v>
      </c>
      <c r="I63" s="16" t="s">
        <v>302</v>
      </c>
      <c r="J63" s="23" t="s">
        <v>303</v>
      </c>
    </row>
    <row r="64" ht="15" customHeight="1" spans="1:10">
      <c r="A64" s="24">
        <v>2022</v>
      </c>
      <c r="B64" s="22" t="s">
        <v>234</v>
      </c>
      <c r="C64" s="22" t="s">
        <v>331</v>
      </c>
      <c r="D64" s="22" t="s">
        <v>332</v>
      </c>
      <c r="E64" s="24">
        <v>22401830432</v>
      </c>
      <c r="F64" s="24">
        <v>15010022</v>
      </c>
      <c r="G64" s="22" t="s">
        <v>301</v>
      </c>
      <c r="H64" s="16" t="s">
        <v>230</v>
      </c>
      <c r="I64" s="16" t="s">
        <v>302</v>
      </c>
      <c r="J64" s="23" t="s">
        <v>303</v>
      </c>
    </row>
    <row r="65" ht="15" customHeight="1" spans="1:10">
      <c r="A65" s="24">
        <v>2022</v>
      </c>
      <c r="B65" s="22" t="s">
        <v>234</v>
      </c>
      <c r="C65" s="22" t="s">
        <v>333</v>
      </c>
      <c r="D65" s="22" t="s">
        <v>334</v>
      </c>
      <c r="E65" s="24">
        <v>22401830718</v>
      </c>
      <c r="F65" s="24">
        <v>15010022</v>
      </c>
      <c r="G65" s="22" t="s">
        <v>301</v>
      </c>
      <c r="H65" s="16" t="s">
        <v>230</v>
      </c>
      <c r="I65" s="16" t="s">
        <v>302</v>
      </c>
      <c r="J65" s="23" t="s">
        <v>303</v>
      </c>
    </row>
    <row r="66" ht="15" customHeight="1" spans="1:10">
      <c r="A66" s="24">
        <v>2022</v>
      </c>
      <c r="B66" s="22" t="s">
        <v>234</v>
      </c>
      <c r="C66" s="22" t="s">
        <v>335</v>
      </c>
      <c r="D66" s="22" t="s">
        <v>259</v>
      </c>
      <c r="E66" s="24">
        <v>22403130112</v>
      </c>
      <c r="F66" s="24">
        <v>15010022</v>
      </c>
      <c r="G66" s="22" t="s">
        <v>301</v>
      </c>
      <c r="H66" s="16" t="s">
        <v>230</v>
      </c>
      <c r="I66" s="16" t="s">
        <v>302</v>
      </c>
      <c r="J66" s="23" t="s">
        <v>303</v>
      </c>
    </row>
    <row r="67" ht="15" customHeight="1" spans="1:10">
      <c r="A67" s="24">
        <v>2022</v>
      </c>
      <c r="B67" s="22" t="s">
        <v>242</v>
      </c>
      <c r="C67" s="22" t="s">
        <v>243</v>
      </c>
      <c r="D67" s="22" t="s">
        <v>244</v>
      </c>
      <c r="E67" s="24">
        <v>22601130101</v>
      </c>
      <c r="F67" s="24">
        <v>15010022</v>
      </c>
      <c r="G67" s="22" t="s">
        <v>301</v>
      </c>
      <c r="H67" s="16" t="s">
        <v>230</v>
      </c>
      <c r="I67" s="16" t="s">
        <v>302</v>
      </c>
      <c r="J67" s="23" t="s">
        <v>303</v>
      </c>
    </row>
    <row r="68" ht="15" customHeight="1" spans="1:10">
      <c r="A68" s="24">
        <v>2022</v>
      </c>
      <c r="B68" s="22" t="s">
        <v>242</v>
      </c>
      <c r="C68" s="22" t="s">
        <v>243</v>
      </c>
      <c r="D68" s="22" t="s">
        <v>336</v>
      </c>
      <c r="E68" s="24">
        <v>22601130108</v>
      </c>
      <c r="F68" s="24">
        <v>15010022</v>
      </c>
      <c r="G68" s="22" t="s">
        <v>301</v>
      </c>
      <c r="H68" s="16" t="s">
        <v>230</v>
      </c>
      <c r="I68" s="16" t="s">
        <v>302</v>
      </c>
      <c r="J68" s="23" t="s">
        <v>303</v>
      </c>
    </row>
    <row r="69" ht="15" customHeight="1" spans="1:10">
      <c r="A69" s="22">
        <v>2020</v>
      </c>
      <c r="B69" s="8" t="s">
        <v>242</v>
      </c>
      <c r="C69" s="22" t="s">
        <v>145</v>
      </c>
      <c r="D69" s="22" t="s">
        <v>337</v>
      </c>
      <c r="E69" s="24">
        <v>18603330204</v>
      </c>
      <c r="F69" s="27">
        <v>15000137</v>
      </c>
      <c r="G69" s="22" t="s">
        <v>301</v>
      </c>
      <c r="H69" s="16" t="s">
        <v>230</v>
      </c>
      <c r="I69" s="16" t="s">
        <v>302</v>
      </c>
      <c r="J69" s="23" t="s">
        <v>303</v>
      </c>
    </row>
    <row r="70" ht="15" customHeight="1" spans="1:10">
      <c r="A70" s="22">
        <v>2020</v>
      </c>
      <c r="B70" s="8" t="s">
        <v>242</v>
      </c>
      <c r="C70" s="22" t="s">
        <v>60</v>
      </c>
      <c r="D70" s="22" t="s">
        <v>59</v>
      </c>
      <c r="E70" s="24">
        <v>20603630206</v>
      </c>
      <c r="F70" s="28">
        <v>15010022</v>
      </c>
      <c r="G70" s="22" t="s">
        <v>301</v>
      </c>
      <c r="H70" s="16" t="s">
        <v>230</v>
      </c>
      <c r="I70" s="16" t="s">
        <v>302</v>
      </c>
      <c r="J70" s="23" t="s">
        <v>303</v>
      </c>
    </row>
    <row r="71" ht="15" customHeight="1" spans="1:10">
      <c r="A71" s="24">
        <v>2022</v>
      </c>
      <c r="B71" s="22" t="s">
        <v>242</v>
      </c>
      <c r="C71" s="22" t="s">
        <v>338</v>
      </c>
      <c r="D71" s="22" t="s">
        <v>339</v>
      </c>
      <c r="E71" s="24">
        <v>22600930212</v>
      </c>
      <c r="F71" s="24">
        <v>15010022</v>
      </c>
      <c r="G71" s="22" t="s">
        <v>301</v>
      </c>
      <c r="H71" s="16" t="s">
        <v>230</v>
      </c>
      <c r="I71" s="16" t="s">
        <v>302</v>
      </c>
      <c r="J71" s="23" t="s">
        <v>303</v>
      </c>
    </row>
    <row r="72" ht="15" customHeight="1" spans="1:10">
      <c r="A72" s="24">
        <v>2022</v>
      </c>
      <c r="B72" s="22" t="s">
        <v>242</v>
      </c>
      <c r="C72" s="22" t="s">
        <v>338</v>
      </c>
      <c r="D72" s="22" t="s">
        <v>340</v>
      </c>
      <c r="E72" s="24">
        <v>22603030135</v>
      </c>
      <c r="F72" s="24">
        <v>15010022</v>
      </c>
      <c r="G72" s="22" t="s">
        <v>301</v>
      </c>
      <c r="H72" s="16" t="s">
        <v>230</v>
      </c>
      <c r="I72" s="16" t="s">
        <v>302</v>
      </c>
      <c r="J72" s="23" t="s">
        <v>303</v>
      </c>
    </row>
    <row r="73" ht="15" customHeight="1" spans="1:10">
      <c r="A73" s="24">
        <v>2022</v>
      </c>
      <c r="B73" s="22" t="s">
        <v>242</v>
      </c>
      <c r="C73" s="22" t="s">
        <v>52</v>
      </c>
      <c r="D73" s="22" t="s">
        <v>341</v>
      </c>
      <c r="E73" s="24">
        <v>22603030102</v>
      </c>
      <c r="F73" s="24">
        <v>15010022</v>
      </c>
      <c r="G73" s="22" t="s">
        <v>301</v>
      </c>
      <c r="H73" s="16" t="s">
        <v>230</v>
      </c>
      <c r="I73" s="16" t="s">
        <v>302</v>
      </c>
      <c r="J73" s="23" t="s">
        <v>303</v>
      </c>
    </row>
    <row r="74" ht="15" customHeight="1" spans="1:10">
      <c r="A74" s="24">
        <v>2022</v>
      </c>
      <c r="B74" s="22" t="s">
        <v>242</v>
      </c>
      <c r="C74" s="22" t="s">
        <v>52</v>
      </c>
      <c r="D74" s="22" t="s">
        <v>250</v>
      </c>
      <c r="E74" s="24">
        <v>22603030110</v>
      </c>
      <c r="F74" s="24">
        <v>15010022</v>
      </c>
      <c r="G74" s="22" t="s">
        <v>301</v>
      </c>
      <c r="H74" s="16" t="s">
        <v>230</v>
      </c>
      <c r="I74" s="16" t="s">
        <v>302</v>
      </c>
      <c r="J74" s="23" t="s">
        <v>303</v>
      </c>
    </row>
    <row r="75" ht="15" customHeight="1" spans="1:10">
      <c r="A75" s="24">
        <v>2022</v>
      </c>
      <c r="B75" s="22" t="s">
        <v>251</v>
      </c>
      <c r="C75" s="22" t="s">
        <v>13</v>
      </c>
      <c r="D75" s="22" t="s">
        <v>342</v>
      </c>
      <c r="E75" s="24">
        <v>22804530127</v>
      </c>
      <c r="F75" s="24">
        <v>15010022</v>
      </c>
      <c r="G75" s="22" t="s">
        <v>301</v>
      </c>
      <c r="H75" s="16" t="s">
        <v>230</v>
      </c>
      <c r="I75" s="16" t="s">
        <v>302</v>
      </c>
      <c r="J75" s="23" t="s">
        <v>303</v>
      </c>
    </row>
    <row r="76" ht="15" customHeight="1" spans="1:10">
      <c r="A76" s="24">
        <v>2021</v>
      </c>
      <c r="B76" s="22" t="s">
        <v>251</v>
      </c>
      <c r="C76" s="22" t="s">
        <v>343</v>
      </c>
      <c r="D76" s="22" t="s">
        <v>344</v>
      </c>
      <c r="E76" s="24">
        <v>21804130308</v>
      </c>
      <c r="F76" s="24">
        <v>15010022</v>
      </c>
      <c r="G76" s="22" t="s">
        <v>301</v>
      </c>
      <c r="H76" s="16" t="s">
        <v>230</v>
      </c>
      <c r="I76" s="16" t="s">
        <v>302</v>
      </c>
      <c r="J76" s="23" t="s">
        <v>303</v>
      </c>
    </row>
    <row r="77" ht="15" customHeight="1" spans="1:10">
      <c r="A77" s="22">
        <v>2021</v>
      </c>
      <c r="B77" s="23" t="s">
        <v>251</v>
      </c>
      <c r="C77" s="16" t="s">
        <v>258</v>
      </c>
      <c r="D77" s="16" t="s">
        <v>259</v>
      </c>
      <c r="E77" s="29">
        <v>19801130131</v>
      </c>
      <c r="F77" s="29">
        <v>15010022</v>
      </c>
      <c r="G77" s="16" t="s">
        <v>301</v>
      </c>
      <c r="H77" s="16" t="s">
        <v>230</v>
      </c>
      <c r="I77" s="16" t="s">
        <v>302</v>
      </c>
      <c r="J77" s="23" t="s">
        <v>303</v>
      </c>
    </row>
    <row r="78" ht="15" customHeight="1" spans="1:10">
      <c r="A78" s="22">
        <v>2020</v>
      </c>
      <c r="B78" s="22" t="s">
        <v>260</v>
      </c>
      <c r="C78" s="22" t="s">
        <v>345</v>
      </c>
      <c r="D78" s="22" t="s">
        <v>346</v>
      </c>
      <c r="E78" s="30">
        <v>18750630836</v>
      </c>
      <c r="F78" s="16">
        <v>15010022</v>
      </c>
      <c r="G78" s="22" t="s">
        <v>308</v>
      </c>
      <c r="H78" s="16" t="s">
        <v>230</v>
      </c>
      <c r="I78" s="16" t="s">
        <v>302</v>
      </c>
      <c r="J78" s="23" t="s">
        <v>303</v>
      </c>
    </row>
    <row r="79" ht="15" customHeight="1" spans="1:10">
      <c r="A79" s="24">
        <v>2022</v>
      </c>
      <c r="B79" s="22" t="s">
        <v>260</v>
      </c>
      <c r="C79" s="22" t="s">
        <v>347</v>
      </c>
      <c r="D79" s="22" t="s">
        <v>348</v>
      </c>
      <c r="E79" s="24">
        <v>22480430223</v>
      </c>
      <c r="F79" s="24">
        <v>15010022</v>
      </c>
      <c r="G79" s="22" t="s">
        <v>301</v>
      </c>
      <c r="H79" s="16" t="s">
        <v>230</v>
      </c>
      <c r="I79" s="16" t="s">
        <v>302</v>
      </c>
      <c r="J79" s="23" t="s">
        <v>303</v>
      </c>
    </row>
    <row r="80" ht="15" customHeight="1" spans="1:10">
      <c r="A80" s="24">
        <v>2022</v>
      </c>
      <c r="B80" s="22" t="s">
        <v>260</v>
      </c>
      <c r="C80" s="22" t="s">
        <v>347</v>
      </c>
      <c r="D80" s="22" t="s">
        <v>349</v>
      </c>
      <c r="E80" s="24">
        <v>22480430225</v>
      </c>
      <c r="F80" s="24">
        <v>15010022</v>
      </c>
      <c r="G80" s="22" t="s">
        <v>301</v>
      </c>
      <c r="H80" s="16" t="s">
        <v>230</v>
      </c>
      <c r="I80" s="16" t="s">
        <v>302</v>
      </c>
      <c r="J80" s="23" t="s">
        <v>303</v>
      </c>
    </row>
    <row r="81" ht="15" customHeight="1" spans="1:10">
      <c r="A81" s="22">
        <v>2020</v>
      </c>
      <c r="B81" s="23" t="s">
        <v>260</v>
      </c>
      <c r="C81" s="16" t="s">
        <v>122</v>
      </c>
      <c r="D81" s="16" t="s">
        <v>121</v>
      </c>
      <c r="E81" s="16">
        <v>18452230108</v>
      </c>
      <c r="F81" s="16">
        <v>15000137</v>
      </c>
      <c r="G81" s="23" t="s">
        <v>301</v>
      </c>
      <c r="H81" s="16" t="s">
        <v>230</v>
      </c>
      <c r="I81" s="16" t="s">
        <v>302</v>
      </c>
      <c r="J81" s="23" t="s">
        <v>303</v>
      </c>
    </row>
    <row r="82" ht="15" customHeight="1" spans="1:10">
      <c r="A82" s="24">
        <v>2022</v>
      </c>
      <c r="B82" s="22" t="s">
        <v>260</v>
      </c>
      <c r="C82" s="22" t="s">
        <v>350</v>
      </c>
      <c r="D82" s="22" t="s">
        <v>351</v>
      </c>
      <c r="E82" s="24">
        <v>21453930116</v>
      </c>
      <c r="F82" s="24">
        <v>15010022</v>
      </c>
      <c r="G82" s="22" t="s">
        <v>301</v>
      </c>
      <c r="H82" s="16" t="s">
        <v>230</v>
      </c>
      <c r="I82" s="16" t="s">
        <v>302</v>
      </c>
      <c r="J82" s="23" t="s">
        <v>303</v>
      </c>
    </row>
    <row r="83" ht="15" customHeight="1" spans="1:10">
      <c r="A83" s="22">
        <v>2019</v>
      </c>
      <c r="B83" s="16" t="s">
        <v>260</v>
      </c>
      <c r="C83" s="16" t="s">
        <v>352</v>
      </c>
      <c r="D83" s="16" t="s">
        <v>353</v>
      </c>
      <c r="E83" s="16">
        <v>18452730217</v>
      </c>
      <c r="F83" s="16">
        <v>15000137</v>
      </c>
      <c r="G83" s="16" t="s">
        <v>301</v>
      </c>
      <c r="H83" s="16" t="s">
        <v>230</v>
      </c>
      <c r="I83" s="16" t="s">
        <v>302</v>
      </c>
      <c r="J83" s="23" t="s">
        <v>303</v>
      </c>
    </row>
    <row r="84" ht="15" customHeight="1" spans="1:10">
      <c r="A84" s="24">
        <v>2021</v>
      </c>
      <c r="B84" s="22" t="s">
        <v>260</v>
      </c>
      <c r="C84" s="22" t="s">
        <v>24</v>
      </c>
      <c r="D84" s="22" t="s">
        <v>265</v>
      </c>
      <c r="E84" s="22" t="s">
        <v>266</v>
      </c>
      <c r="F84" s="24">
        <v>15010022</v>
      </c>
      <c r="G84" s="22" t="s">
        <v>301</v>
      </c>
      <c r="H84" s="16" t="s">
        <v>230</v>
      </c>
      <c r="I84" s="16" t="s">
        <v>302</v>
      </c>
      <c r="J84" s="23" t="s">
        <v>303</v>
      </c>
    </row>
    <row r="85" ht="15" customHeight="1" spans="1:10">
      <c r="A85" s="24">
        <v>2021</v>
      </c>
      <c r="B85" s="22" t="s">
        <v>260</v>
      </c>
      <c r="C85" s="22" t="s">
        <v>267</v>
      </c>
      <c r="D85" s="22" t="s">
        <v>268</v>
      </c>
      <c r="E85" s="24">
        <v>21453830322</v>
      </c>
      <c r="F85" s="24">
        <v>15010022</v>
      </c>
      <c r="G85" s="22" t="s">
        <v>301</v>
      </c>
      <c r="H85" s="16" t="s">
        <v>230</v>
      </c>
      <c r="I85" s="16" t="s">
        <v>302</v>
      </c>
      <c r="J85" s="23" t="s">
        <v>303</v>
      </c>
    </row>
    <row r="86" ht="15" customHeight="1" spans="1:10">
      <c r="A86" s="24">
        <v>2021</v>
      </c>
      <c r="B86" s="22" t="s">
        <v>260</v>
      </c>
      <c r="C86" s="22" t="s">
        <v>267</v>
      </c>
      <c r="D86" s="22" t="s">
        <v>354</v>
      </c>
      <c r="E86" s="24">
        <v>21453830331</v>
      </c>
      <c r="F86" s="24">
        <v>15010022</v>
      </c>
      <c r="G86" s="22" t="s">
        <v>301</v>
      </c>
      <c r="H86" s="16" t="s">
        <v>230</v>
      </c>
      <c r="I86" s="16" t="s">
        <v>302</v>
      </c>
      <c r="J86" s="23" t="s">
        <v>303</v>
      </c>
    </row>
    <row r="87" ht="15" customHeight="1" spans="1:10">
      <c r="A87" s="24">
        <v>2022</v>
      </c>
      <c r="B87" s="22" t="s">
        <v>272</v>
      </c>
      <c r="C87" s="22" t="s">
        <v>42</v>
      </c>
      <c r="D87" s="22" t="s">
        <v>355</v>
      </c>
      <c r="E87" s="24">
        <v>22706030144</v>
      </c>
      <c r="F87" s="24">
        <v>15010022</v>
      </c>
      <c r="G87" s="22" t="s">
        <v>301</v>
      </c>
      <c r="H87" s="16" t="s">
        <v>230</v>
      </c>
      <c r="I87" s="16" t="s">
        <v>302</v>
      </c>
      <c r="J87" s="23" t="s">
        <v>303</v>
      </c>
    </row>
    <row r="88" ht="15" customHeight="1" spans="1:10">
      <c r="A88" s="24">
        <v>2022</v>
      </c>
      <c r="B88" s="22" t="s">
        <v>272</v>
      </c>
      <c r="C88" s="22" t="s">
        <v>44</v>
      </c>
      <c r="D88" s="22" t="s">
        <v>356</v>
      </c>
      <c r="E88" s="24">
        <v>22706030212</v>
      </c>
      <c r="F88" s="24">
        <v>15010022</v>
      </c>
      <c r="G88" s="22" t="s">
        <v>301</v>
      </c>
      <c r="H88" s="16" t="s">
        <v>230</v>
      </c>
      <c r="I88" s="16" t="s">
        <v>302</v>
      </c>
      <c r="J88" s="23" t="s">
        <v>303</v>
      </c>
    </row>
    <row r="89" ht="15" customHeight="1" spans="1:10">
      <c r="A89" s="24">
        <v>2022</v>
      </c>
      <c r="B89" s="22" t="s">
        <v>272</v>
      </c>
      <c r="C89" s="22" t="s">
        <v>100</v>
      </c>
      <c r="D89" s="22" t="s">
        <v>357</v>
      </c>
      <c r="E89" s="24">
        <v>22700830101</v>
      </c>
      <c r="F89" s="24">
        <v>15010022</v>
      </c>
      <c r="G89" s="22" t="s">
        <v>301</v>
      </c>
      <c r="H89" s="16" t="s">
        <v>230</v>
      </c>
      <c r="I89" s="16" t="s">
        <v>302</v>
      </c>
      <c r="J89" s="23" t="s">
        <v>303</v>
      </c>
    </row>
    <row r="90" ht="15" customHeight="1" spans="1:10">
      <c r="A90" s="24">
        <v>2021</v>
      </c>
      <c r="B90" s="22" t="s">
        <v>272</v>
      </c>
      <c r="C90" s="22" t="s">
        <v>40</v>
      </c>
      <c r="D90" s="22" t="s">
        <v>358</v>
      </c>
      <c r="E90" s="24">
        <v>21706130101</v>
      </c>
      <c r="F90" s="24">
        <v>15010022</v>
      </c>
      <c r="G90" s="22" t="s">
        <v>301</v>
      </c>
      <c r="H90" s="16" t="s">
        <v>230</v>
      </c>
      <c r="I90" s="16" t="s">
        <v>302</v>
      </c>
      <c r="J90" s="23" t="s">
        <v>303</v>
      </c>
    </row>
    <row r="91" ht="15" customHeight="1" spans="1:10">
      <c r="A91" s="24">
        <v>2021</v>
      </c>
      <c r="B91" s="22" t="s">
        <v>274</v>
      </c>
      <c r="C91" s="22" t="s">
        <v>359</v>
      </c>
      <c r="D91" s="22" t="s">
        <v>360</v>
      </c>
      <c r="E91" s="24">
        <v>21502130109</v>
      </c>
      <c r="F91" s="24">
        <v>15010022</v>
      </c>
      <c r="G91" s="22" t="s">
        <v>301</v>
      </c>
      <c r="H91" s="16" t="s">
        <v>230</v>
      </c>
      <c r="I91" s="16" t="s">
        <v>302</v>
      </c>
      <c r="J91" s="23" t="s">
        <v>303</v>
      </c>
    </row>
    <row r="92" ht="15" customHeight="1" spans="1:10">
      <c r="A92" s="24">
        <v>2022</v>
      </c>
      <c r="B92" s="22" t="s">
        <v>274</v>
      </c>
      <c r="C92" s="22" t="s">
        <v>109</v>
      </c>
      <c r="D92" s="22" t="s">
        <v>361</v>
      </c>
      <c r="E92" s="24">
        <v>22301330320</v>
      </c>
      <c r="F92" s="24">
        <v>15010022</v>
      </c>
      <c r="G92" s="22" t="s">
        <v>301</v>
      </c>
      <c r="H92" s="16" t="s">
        <v>230</v>
      </c>
      <c r="I92" s="16" t="s">
        <v>302</v>
      </c>
      <c r="J92" s="23" t="s">
        <v>303</v>
      </c>
    </row>
    <row r="93" ht="15" customHeight="1" spans="1:10">
      <c r="A93" s="24">
        <v>2022</v>
      </c>
      <c r="B93" s="22" t="s">
        <v>289</v>
      </c>
      <c r="C93" s="22" t="s">
        <v>290</v>
      </c>
      <c r="D93" s="22" t="s">
        <v>291</v>
      </c>
      <c r="E93" s="24">
        <v>1750233418</v>
      </c>
      <c r="F93" s="24">
        <v>15010022</v>
      </c>
      <c r="G93" s="22" t="s">
        <v>301</v>
      </c>
      <c r="H93" s="16" t="s">
        <v>230</v>
      </c>
      <c r="I93" s="16" t="s">
        <v>302</v>
      </c>
      <c r="J93" s="23" t="s">
        <v>303</v>
      </c>
    </row>
    <row r="94" ht="15" customHeight="1" spans="1:10">
      <c r="A94" s="24">
        <v>2022</v>
      </c>
      <c r="B94" s="22" t="s">
        <v>289</v>
      </c>
      <c r="C94" s="22" t="s">
        <v>92</v>
      </c>
      <c r="D94" s="22" t="s">
        <v>91</v>
      </c>
      <c r="E94" s="24">
        <v>21507130217</v>
      </c>
      <c r="F94" s="24">
        <v>15010022</v>
      </c>
      <c r="G94" s="22" t="s">
        <v>301</v>
      </c>
      <c r="H94" s="16" t="s">
        <v>230</v>
      </c>
      <c r="I94" s="16" t="s">
        <v>302</v>
      </c>
      <c r="J94" s="23" t="s">
        <v>303</v>
      </c>
    </row>
    <row r="95" ht="15" customHeight="1" spans="1:10">
      <c r="A95" s="24">
        <v>2022</v>
      </c>
      <c r="B95" s="22" t="s">
        <v>289</v>
      </c>
      <c r="C95" s="22" t="s">
        <v>92</v>
      </c>
      <c r="D95" s="22" t="s">
        <v>362</v>
      </c>
      <c r="E95" s="24">
        <v>22507130208</v>
      </c>
      <c r="F95" s="24">
        <v>15010022</v>
      </c>
      <c r="G95" s="22" t="s">
        <v>301</v>
      </c>
      <c r="H95" s="16" t="s">
        <v>230</v>
      </c>
      <c r="I95" s="16" t="s">
        <v>302</v>
      </c>
      <c r="J95" s="23" t="s">
        <v>303</v>
      </c>
    </row>
    <row r="96" ht="15" customHeight="1" spans="1:10">
      <c r="A96" s="22">
        <v>2019</v>
      </c>
      <c r="B96" s="23" t="s">
        <v>289</v>
      </c>
      <c r="C96" s="23" t="s">
        <v>219</v>
      </c>
      <c r="D96" s="23" t="s">
        <v>217</v>
      </c>
      <c r="E96" s="23" t="s">
        <v>218</v>
      </c>
      <c r="F96" s="23">
        <v>15010022</v>
      </c>
      <c r="G96" s="23" t="s">
        <v>301</v>
      </c>
      <c r="H96" s="16" t="s">
        <v>230</v>
      </c>
      <c r="I96" s="16" t="s">
        <v>302</v>
      </c>
      <c r="J96" s="23" t="s">
        <v>303</v>
      </c>
    </row>
    <row r="97" ht="15" customHeight="1" spans="1:10">
      <c r="A97" s="24">
        <v>2021</v>
      </c>
      <c r="B97" s="22" t="s">
        <v>289</v>
      </c>
      <c r="C97" s="22" t="s">
        <v>292</v>
      </c>
      <c r="D97" s="22" t="s">
        <v>293</v>
      </c>
      <c r="E97" s="22" t="s">
        <v>294</v>
      </c>
      <c r="F97" s="24">
        <v>15010022</v>
      </c>
      <c r="G97" s="22" t="s">
        <v>301</v>
      </c>
      <c r="H97" s="16" t="s">
        <v>230</v>
      </c>
      <c r="I97" s="16" t="s">
        <v>302</v>
      </c>
      <c r="J97" s="23" t="s">
        <v>303</v>
      </c>
    </row>
    <row r="98" ht="15" customHeight="1" spans="1:10">
      <c r="A98" s="24">
        <v>2022</v>
      </c>
      <c r="B98" s="22" t="s">
        <v>289</v>
      </c>
      <c r="C98" s="22" t="s">
        <v>363</v>
      </c>
      <c r="D98" s="22" t="s">
        <v>364</v>
      </c>
      <c r="E98" s="24">
        <v>22507730203</v>
      </c>
      <c r="F98" s="24">
        <v>15010022</v>
      </c>
      <c r="G98" s="22" t="s">
        <v>301</v>
      </c>
      <c r="H98" s="16" t="s">
        <v>230</v>
      </c>
      <c r="I98" s="16" t="s">
        <v>302</v>
      </c>
      <c r="J98" s="23" t="s">
        <v>303</v>
      </c>
    </row>
    <row r="99" ht="15" customHeight="1" spans="1:10">
      <c r="A99" s="22">
        <v>2020</v>
      </c>
      <c r="B99" s="8" t="s">
        <v>242</v>
      </c>
      <c r="C99" s="22" t="s">
        <v>145</v>
      </c>
      <c r="D99" s="22" t="s">
        <v>143</v>
      </c>
      <c r="E99" s="24">
        <v>18603330206</v>
      </c>
      <c r="F99" s="27"/>
      <c r="G99" s="22" t="s">
        <v>365</v>
      </c>
      <c r="H99" s="16" t="s">
        <v>230</v>
      </c>
      <c r="I99" s="16" t="s">
        <v>366</v>
      </c>
      <c r="J99" s="23" t="s">
        <v>367</v>
      </c>
    </row>
    <row r="100" ht="15" customHeight="1" spans="1:10">
      <c r="A100" s="16">
        <v>2019</v>
      </c>
      <c r="B100" s="16" t="s">
        <v>260</v>
      </c>
      <c r="C100" s="16" t="s">
        <v>170</v>
      </c>
      <c r="D100" s="16" t="s">
        <v>169</v>
      </c>
      <c r="E100" s="16">
        <v>19452230139</v>
      </c>
      <c r="F100" s="16"/>
      <c r="G100" s="23" t="s">
        <v>365</v>
      </c>
      <c r="H100" s="16" t="s">
        <v>230</v>
      </c>
      <c r="I100" s="16" t="s">
        <v>366</v>
      </c>
      <c r="J100" s="23" t="s">
        <v>367</v>
      </c>
    </row>
    <row r="101" ht="15" customHeight="1" spans="1:10">
      <c r="A101" s="22">
        <v>2020</v>
      </c>
      <c r="B101" s="16" t="s">
        <v>260</v>
      </c>
      <c r="C101" s="16" t="s">
        <v>173</v>
      </c>
      <c r="D101" s="16" t="s">
        <v>172</v>
      </c>
      <c r="E101" s="16">
        <v>20453430202</v>
      </c>
      <c r="F101" s="16"/>
      <c r="G101" s="23" t="s">
        <v>365</v>
      </c>
      <c r="H101" s="16" t="s">
        <v>230</v>
      </c>
      <c r="I101" s="16" t="s">
        <v>366</v>
      </c>
      <c r="J101" s="23" t="s">
        <v>367</v>
      </c>
    </row>
    <row r="102" ht="15" customHeight="1" spans="1:10">
      <c r="A102" s="16">
        <v>2019</v>
      </c>
      <c r="B102" s="23" t="s">
        <v>272</v>
      </c>
      <c r="C102" s="23" t="s">
        <v>186</v>
      </c>
      <c r="D102" s="23" t="s">
        <v>184</v>
      </c>
      <c r="E102" s="23" t="s">
        <v>185</v>
      </c>
      <c r="F102" s="23"/>
      <c r="G102" s="23" t="s">
        <v>365</v>
      </c>
      <c r="H102" s="16" t="s">
        <v>230</v>
      </c>
      <c r="I102" s="16" t="s">
        <v>366</v>
      </c>
      <c r="J102" s="23" t="s">
        <v>367</v>
      </c>
    </row>
    <row r="103" ht="15" customHeight="1" spans="1:10">
      <c r="A103" s="16">
        <v>2019</v>
      </c>
      <c r="B103" s="23" t="s">
        <v>272</v>
      </c>
      <c r="C103" s="22" t="s">
        <v>186</v>
      </c>
      <c r="D103" s="23" t="s">
        <v>187</v>
      </c>
      <c r="E103" s="23" t="s">
        <v>188</v>
      </c>
      <c r="F103" s="23"/>
      <c r="G103" s="23" t="s">
        <v>365</v>
      </c>
      <c r="H103" s="16" t="s">
        <v>230</v>
      </c>
      <c r="I103" s="16" t="s">
        <v>366</v>
      </c>
      <c r="J103" s="23" t="s">
        <v>367</v>
      </c>
    </row>
    <row r="104" ht="15" customHeight="1" spans="1:10">
      <c r="A104" s="16">
        <v>2019</v>
      </c>
      <c r="B104" s="23" t="s">
        <v>272</v>
      </c>
      <c r="C104" s="23" t="s">
        <v>186</v>
      </c>
      <c r="D104" s="23" t="s">
        <v>189</v>
      </c>
      <c r="E104" s="23" t="s">
        <v>190</v>
      </c>
      <c r="F104" s="31"/>
      <c r="G104" s="23" t="s">
        <v>365</v>
      </c>
      <c r="H104" s="16" t="s">
        <v>230</v>
      </c>
      <c r="I104" s="16" t="s">
        <v>366</v>
      </c>
      <c r="J104" s="23" t="s">
        <v>367</v>
      </c>
    </row>
    <row r="105" ht="15" customHeight="1" spans="1:10">
      <c r="A105" s="16">
        <v>2019</v>
      </c>
      <c r="B105" s="23" t="s">
        <v>272</v>
      </c>
      <c r="C105" s="23" t="s">
        <v>186</v>
      </c>
      <c r="D105" s="23" t="s">
        <v>191</v>
      </c>
      <c r="E105" s="23" t="s">
        <v>192</v>
      </c>
      <c r="F105" s="23"/>
      <c r="G105" s="23" t="s">
        <v>365</v>
      </c>
      <c r="H105" s="16" t="s">
        <v>230</v>
      </c>
      <c r="I105" s="16" t="s">
        <v>366</v>
      </c>
      <c r="J105" s="23" t="s">
        <v>367</v>
      </c>
    </row>
    <row r="106" ht="15" customHeight="1" spans="1:10">
      <c r="A106" s="16">
        <v>2019</v>
      </c>
      <c r="B106" s="8" t="s">
        <v>272</v>
      </c>
      <c r="C106" s="8" t="s">
        <v>186</v>
      </c>
      <c r="D106" s="8" t="s">
        <v>193</v>
      </c>
      <c r="E106" s="8" t="s">
        <v>194</v>
      </c>
      <c r="F106" s="27"/>
      <c r="G106" s="23" t="s">
        <v>365</v>
      </c>
      <c r="H106" s="16" t="s">
        <v>230</v>
      </c>
      <c r="I106" s="16" t="s">
        <v>366</v>
      </c>
      <c r="J106" s="23" t="s">
        <v>367</v>
      </c>
    </row>
    <row r="107" ht="15" customHeight="1" spans="1:10">
      <c r="A107" s="16">
        <v>2019</v>
      </c>
      <c r="B107" s="32" t="s">
        <v>272</v>
      </c>
      <c r="C107" s="23" t="s">
        <v>186</v>
      </c>
      <c r="D107" s="23" t="s">
        <v>195</v>
      </c>
      <c r="E107" s="23" t="s">
        <v>196</v>
      </c>
      <c r="F107" s="31"/>
      <c r="G107" s="23" t="s">
        <v>365</v>
      </c>
      <c r="H107" s="16" t="s">
        <v>230</v>
      </c>
      <c r="I107" s="16" t="s">
        <v>366</v>
      </c>
      <c r="J107" s="23" t="s">
        <v>367</v>
      </c>
    </row>
    <row r="108" ht="15" customHeight="1" spans="1:10">
      <c r="A108" s="16">
        <v>2019</v>
      </c>
      <c r="B108" s="33" t="s">
        <v>272</v>
      </c>
      <c r="C108" s="33" t="s">
        <v>186</v>
      </c>
      <c r="D108" s="33" t="s">
        <v>197</v>
      </c>
      <c r="E108" s="33" t="s">
        <v>198</v>
      </c>
      <c r="F108" s="33"/>
      <c r="G108" s="23" t="s">
        <v>365</v>
      </c>
      <c r="H108" s="16" t="s">
        <v>230</v>
      </c>
      <c r="I108" s="16" t="s">
        <v>366</v>
      </c>
      <c r="J108" s="23" t="s">
        <v>367</v>
      </c>
    </row>
    <row r="109" ht="15" customHeight="1" spans="1:10">
      <c r="A109" s="16">
        <v>2019</v>
      </c>
      <c r="B109" s="8" t="s">
        <v>272</v>
      </c>
      <c r="C109" s="8" t="s">
        <v>203</v>
      </c>
      <c r="D109" s="8" t="s">
        <v>201</v>
      </c>
      <c r="E109" s="8" t="s">
        <v>202</v>
      </c>
      <c r="F109" s="8"/>
      <c r="G109" s="23" t="s">
        <v>365</v>
      </c>
      <c r="H109" s="16" t="s">
        <v>230</v>
      </c>
      <c r="I109" s="16" t="s">
        <v>366</v>
      </c>
      <c r="J109" s="23" t="s">
        <v>367</v>
      </c>
    </row>
    <row r="110" ht="15" customHeight="1" spans="1:10">
      <c r="A110" s="16">
        <v>2019</v>
      </c>
      <c r="B110" s="23" t="s">
        <v>274</v>
      </c>
      <c r="C110" s="23" t="s">
        <v>206</v>
      </c>
      <c r="D110" s="23" t="s">
        <v>368</v>
      </c>
      <c r="E110" s="23" t="s">
        <v>369</v>
      </c>
      <c r="F110" s="23"/>
      <c r="G110" s="23" t="s">
        <v>365</v>
      </c>
      <c r="H110" s="16" t="s">
        <v>230</v>
      </c>
      <c r="I110" s="16" t="s">
        <v>366</v>
      </c>
      <c r="J110" s="23" t="s">
        <v>367</v>
      </c>
    </row>
    <row r="111" ht="15" customHeight="1" spans="1:10">
      <c r="A111" s="16">
        <v>2019</v>
      </c>
      <c r="B111" s="23" t="s">
        <v>274</v>
      </c>
      <c r="C111" s="8" t="s">
        <v>206</v>
      </c>
      <c r="D111" s="8" t="s">
        <v>207</v>
      </c>
      <c r="E111" s="8" t="s">
        <v>208</v>
      </c>
      <c r="F111" s="23"/>
      <c r="G111" s="8" t="s">
        <v>365</v>
      </c>
      <c r="H111" s="16" t="s">
        <v>230</v>
      </c>
      <c r="I111" s="16" t="s">
        <v>366</v>
      </c>
      <c r="J111" s="23" t="s">
        <v>367</v>
      </c>
    </row>
    <row r="112" ht="15" customHeight="1" spans="1:10">
      <c r="A112" s="16">
        <v>2019</v>
      </c>
      <c r="B112" s="23" t="s">
        <v>274</v>
      </c>
      <c r="C112" s="23" t="s">
        <v>211</v>
      </c>
      <c r="D112" s="23" t="s">
        <v>370</v>
      </c>
      <c r="E112" s="23" t="s">
        <v>371</v>
      </c>
      <c r="F112" s="23"/>
      <c r="G112" s="23" t="s">
        <v>365</v>
      </c>
      <c r="H112" s="16" t="s">
        <v>230</v>
      </c>
      <c r="I112" s="16" t="s">
        <v>366</v>
      </c>
      <c r="J112" s="23" t="s">
        <v>367</v>
      </c>
    </row>
    <row r="113" ht="15" customHeight="1" spans="1:10">
      <c r="A113" s="16">
        <v>2019</v>
      </c>
      <c r="B113" s="34" t="s">
        <v>289</v>
      </c>
      <c r="C113" s="23" t="s">
        <v>216</v>
      </c>
      <c r="D113" s="23" t="s">
        <v>214</v>
      </c>
      <c r="E113" s="23" t="s">
        <v>215</v>
      </c>
      <c r="F113" s="23"/>
      <c r="G113" s="23" t="s">
        <v>365</v>
      </c>
      <c r="H113" s="16" t="s">
        <v>230</v>
      </c>
      <c r="I113" s="16" t="s">
        <v>366</v>
      </c>
      <c r="J113" s="23" t="s">
        <v>367</v>
      </c>
    </row>
    <row r="114" ht="15" customHeight="1" spans="1:10">
      <c r="A114" s="16">
        <v>2019</v>
      </c>
      <c r="B114" s="23" t="s">
        <v>289</v>
      </c>
      <c r="C114" s="23" t="s">
        <v>219</v>
      </c>
      <c r="D114" s="23" t="s">
        <v>217</v>
      </c>
      <c r="E114" s="23" t="s">
        <v>218</v>
      </c>
      <c r="F114" s="23"/>
      <c r="G114" s="23" t="s">
        <v>365</v>
      </c>
      <c r="H114" s="16" t="s">
        <v>230</v>
      </c>
      <c r="I114" s="16" t="s">
        <v>366</v>
      </c>
      <c r="J114" s="23" t="s">
        <v>367</v>
      </c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abSelected="1" workbookViewId="0">
      <selection activeCell="N12" sqref="N12"/>
    </sheetView>
  </sheetViews>
  <sheetFormatPr defaultColWidth="9" defaultRowHeight="13.5"/>
  <cols>
    <col min="2" max="2" width="12.875" customWidth="1"/>
    <col min="4" max="4" width="18.25" customWidth="1"/>
    <col min="5" max="5" width="13.875" customWidth="1"/>
    <col min="6" max="6" width="15.125" customWidth="1"/>
    <col min="7" max="7" width="14.625" customWidth="1"/>
    <col min="8" max="8" width="14.75" customWidth="1"/>
    <col min="9" max="9" width="15.875" customWidth="1"/>
    <col min="10" max="10" width="17" customWidth="1"/>
  </cols>
  <sheetData>
    <row r="1" ht="21" customHeight="1" spans="1:10">
      <c r="A1" s="1" t="s">
        <v>372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373</v>
      </c>
      <c r="B2" s="2" t="s">
        <v>374</v>
      </c>
      <c r="C2" s="2" t="s">
        <v>375</v>
      </c>
      <c r="D2" s="2" t="s">
        <v>376</v>
      </c>
      <c r="E2" s="2" t="s">
        <v>377</v>
      </c>
      <c r="F2" s="2" t="s">
        <v>378</v>
      </c>
      <c r="G2" s="2" t="s">
        <v>379</v>
      </c>
      <c r="H2" s="3" t="s">
        <v>380</v>
      </c>
      <c r="I2" s="3" t="s">
        <v>381</v>
      </c>
      <c r="J2" s="3" t="s">
        <v>382</v>
      </c>
    </row>
    <row r="3" ht="15" customHeight="1" spans="1:10">
      <c r="A3" s="4">
        <v>2022</v>
      </c>
      <c r="B3" s="5" t="s">
        <v>383</v>
      </c>
      <c r="C3" s="5" t="s">
        <v>384</v>
      </c>
      <c r="D3" s="5" t="s">
        <v>385</v>
      </c>
      <c r="E3" s="4">
        <v>22307040712</v>
      </c>
      <c r="F3" s="5" t="s">
        <v>386</v>
      </c>
      <c r="G3" s="5" t="s">
        <v>387</v>
      </c>
      <c r="H3" s="6" t="s">
        <v>230</v>
      </c>
      <c r="I3" s="9" t="s">
        <v>388</v>
      </c>
      <c r="J3" s="9" t="s">
        <v>389</v>
      </c>
    </row>
    <row r="4" ht="15" customHeight="1" spans="1:10">
      <c r="A4" s="4">
        <v>2021</v>
      </c>
      <c r="B4" s="5" t="s">
        <v>390</v>
      </c>
      <c r="C4" s="5" t="s">
        <v>391</v>
      </c>
      <c r="D4" s="5" t="s">
        <v>392</v>
      </c>
      <c r="E4" s="4">
        <v>21750230107</v>
      </c>
      <c r="F4" s="4">
        <v>15000216</v>
      </c>
      <c r="G4" s="5" t="s">
        <v>393</v>
      </c>
      <c r="H4" s="6" t="s">
        <v>230</v>
      </c>
      <c r="I4" s="9" t="s">
        <v>388</v>
      </c>
      <c r="J4" s="9" t="s">
        <v>389</v>
      </c>
    </row>
    <row r="5" ht="15" customHeight="1" spans="1:10">
      <c r="A5" s="4">
        <v>2022</v>
      </c>
      <c r="B5" s="5" t="s">
        <v>390</v>
      </c>
      <c r="C5" s="5" t="s">
        <v>394</v>
      </c>
      <c r="D5" s="5" t="s">
        <v>395</v>
      </c>
      <c r="E5" s="4">
        <v>22750230125</v>
      </c>
      <c r="F5" s="4">
        <v>15000216</v>
      </c>
      <c r="G5" s="5" t="s">
        <v>393</v>
      </c>
      <c r="H5" s="6" t="s">
        <v>230</v>
      </c>
      <c r="I5" s="9" t="s">
        <v>388</v>
      </c>
      <c r="J5" s="9" t="s">
        <v>389</v>
      </c>
    </row>
    <row r="6" ht="15" customHeight="1" spans="1:10">
      <c r="A6" s="4">
        <v>2022</v>
      </c>
      <c r="B6" s="5" t="s">
        <v>390</v>
      </c>
      <c r="C6" s="5" t="s">
        <v>396</v>
      </c>
      <c r="D6" s="5" t="s">
        <v>397</v>
      </c>
      <c r="E6" s="4">
        <v>22750230229</v>
      </c>
      <c r="F6" s="4">
        <v>15000216</v>
      </c>
      <c r="G6" s="5" t="s">
        <v>393</v>
      </c>
      <c r="H6" s="6" t="s">
        <v>230</v>
      </c>
      <c r="I6" s="9" t="s">
        <v>388</v>
      </c>
      <c r="J6" s="9" t="s">
        <v>389</v>
      </c>
    </row>
    <row r="7" ht="15" customHeight="1" spans="1:10">
      <c r="A7" s="5">
        <v>2020</v>
      </c>
      <c r="B7" s="5" t="s">
        <v>390</v>
      </c>
      <c r="C7" s="7" t="s">
        <v>398</v>
      </c>
      <c r="D7" s="8" t="s">
        <v>399</v>
      </c>
      <c r="E7" s="7">
        <v>20750130128</v>
      </c>
      <c r="F7" s="9">
        <v>15000216</v>
      </c>
      <c r="G7" s="7" t="s">
        <v>393</v>
      </c>
      <c r="H7" s="6" t="s">
        <v>230</v>
      </c>
      <c r="I7" s="9" t="s">
        <v>388</v>
      </c>
      <c r="J7" s="9" t="s">
        <v>389</v>
      </c>
    </row>
    <row r="8" ht="15" customHeight="1" spans="1:10">
      <c r="A8" s="5">
        <v>2020</v>
      </c>
      <c r="B8" s="5" t="s">
        <v>390</v>
      </c>
      <c r="C8" s="7" t="s">
        <v>400</v>
      </c>
      <c r="D8" s="7" t="s">
        <v>401</v>
      </c>
      <c r="E8" s="7">
        <v>20750330110</v>
      </c>
      <c r="F8" s="9">
        <v>15000216</v>
      </c>
      <c r="G8" s="7" t="s">
        <v>393</v>
      </c>
      <c r="H8" s="6" t="s">
        <v>230</v>
      </c>
      <c r="I8" s="9" t="s">
        <v>388</v>
      </c>
      <c r="J8" s="9" t="s">
        <v>389</v>
      </c>
    </row>
    <row r="9" ht="15" customHeight="1" spans="1:10">
      <c r="A9" s="5">
        <v>2020</v>
      </c>
      <c r="B9" s="5" t="s">
        <v>390</v>
      </c>
      <c r="C9" s="7" t="s">
        <v>402</v>
      </c>
      <c r="D9" s="7" t="s">
        <v>403</v>
      </c>
      <c r="E9" s="10">
        <v>20750630312</v>
      </c>
      <c r="F9" s="9">
        <v>15000216</v>
      </c>
      <c r="G9" s="7" t="s">
        <v>393</v>
      </c>
      <c r="H9" s="6" t="s">
        <v>230</v>
      </c>
      <c r="I9" s="9" t="s">
        <v>388</v>
      </c>
      <c r="J9" s="9" t="s">
        <v>389</v>
      </c>
    </row>
    <row r="10" ht="15" customHeight="1" spans="1:10">
      <c r="A10" s="4">
        <v>2021</v>
      </c>
      <c r="B10" s="5" t="s">
        <v>390</v>
      </c>
      <c r="C10" s="5" t="s">
        <v>404</v>
      </c>
      <c r="D10" s="5" t="s">
        <v>405</v>
      </c>
      <c r="E10" s="4">
        <v>21750630805</v>
      </c>
      <c r="F10" s="4">
        <v>15000216</v>
      </c>
      <c r="G10" s="5" t="s">
        <v>393</v>
      </c>
      <c r="H10" s="6" t="s">
        <v>230</v>
      </c>
      <c r="I10" s="9" t="s">
        <v>388</v>
      </c>
      <c r="J10" s="9" t="s">
        <v>389</v>
      </c>
    </row>
    <row r="11" ht="15" customHeight="1" spans="1:10">
      <c r="A11" s="4">
        <v>2022</v>
      </c>
      <c r="B11" s="5" t="s">
        <v>390</v>
      </c>
      <c r="C11" s="5" t="s">
        <v>406</v>
      </c>
      <c r="D11" s="5" t="s">
        <v>407</v>
      </c>
      <c r="E11" s="4">
        <v>20300130513</v>
      </c>
      <c r="F11" s="4">
        <v>15000216</v>
      </c>
      <c r="G11" s="5" t="s">
        <v>393</v>
      </c>
      <c r="H11" s="6" t="s">
        <v>230</v>
      </c>
      <c r="I11" s="9" t="s">
        <v>388</v>
      </c>
      <c r="J11" s="9" t="s">
        <v>389</v>
      </c>
    </row>
    <row r="12" ht="15" customHeight="1" spans="1:10">
      <c r="A12" s="4">
        <v>2021</v>
      </c>
      <c r="B12" s="5" t="s">
        <v>408</v>
      </c>
      <c r="C12" s="5" t="s">
        <v>409</v>
      </c>
      <c r="D12" s="5" t="s">
        <v>410</v>
      </c>
      <c r="E12" s="4">
        <v>21401430338</v>
      </c>
      <c r="F12" s="4">
        <v>15000216</v>
      </c>
      <c r="G12" s="5" t="s">
        <v>393</v>
      </c>
      <c r="H12" s="6" t="s">
        <v>230</v>
      </c>
      <c r="I12" s="9" t="s">
        <v>388</v>
      </c>
      <c r="J12" s="9" t="s">
        <v>389</v>
      </c>
    </row>
    <row r="13" ht="15" customHeight="1" spans="1:10">
      <c r="A13" s="4">
        <v>2022</v>
      </c>
      <c r="B13" s="5" t="s">
        <v>408</v>
      </c>
      <c r="C13" s="5" t="s">
        <v>411</v>
      </c>
      <c r="D13" s="5" t="s">
        <v>412</v>
      </c>
      <c r="E13" s="4">
        <v>22403830303</v>
      </c>
      <c r="F13" s="4">
        <v>15000216</v>
      </c>
      <c r="G13" s="5" t="s">
        <v>393</v>
      </c>
      <c r="H13" s="6" t="s">
        <v>230</v>
      </c>
      <c r="I13" s="9" t="s">
        <v>388</v>
      </c>
      <c r="J13" s="9" t="s">
        <v>389</v>
      </c>
    </row>
    <row r="14" ht="15" customHeight="1" spans="1:10">
      <c r="A14" s="4">
        <v>2022</v>
      </c>
      <c r="B14" s="5" t="s">
        <v>408</v>
      </c>
      <c r="C14" s="5" t="s">
        <v>411</v>
      </c>
      <c r="D14" s="5" t="s">
        <v>413</v>
      </c>
      <c r="E14" s="4">
        <v>22403830309</v>
      </c>
      <c r="F14" s="4">
        <v>15000216</v>
      </c>
      <c r="G14" s="5" t="s">
        <v>393</v>
      </c>
      <c r="H14" s="6" t="s">
        <v>230</v>
      </c>
      <c r="I14" s="9" t="s">
        <v>388</v>
      </c>
      <c r="J14" s="9" t="s">
        <v>389</v>
      </c>
    </row>
    <row r="15" ht="15" customHeight="1" spans="1:10">
      <c r="A15" s="5">
        <v>2020</v>
      </c>
      <c r="B15" s="7" t="s">
        <v>408</v>
      </c>
      <c r="C15" s="7" t="s">
        <v>414</v>
      </c>
      <c r="D15" s="7" t="s">
        <v>415</v>
      </c>
      <c r="E15" s="11">
        <v>20401831305</v>
      </c>
      <c r="F15" s="9">
        <v>15000216</v>
      </c>
      <c r="G15" s="7" t="s">
        <v>416</v>
      </c>
      <c r="H15" s="6" t="s">
        <v>230</v>
      </c>
      <c r="I15" s="9" t="s">
        <v>388</v>
      </c>
      <c r="J15" s="9" t="s">
        <v>389</v>
      </c>
    </row>
    <row r="16" ht="15" customHeight="1" spans="1:10">
      <c r="A16" s="5">
        <v>2020</v>
      </c>
      <c r="B16" s="7" t="s">
        <v>408</v>
      </c>
      <c r="C16" s="7" t="s">
        <v>417</v>
      </c>
      <c r="D16" s="7" t="s">
        <v>418</v>
      </c>
      <c r="E16" s="11">
        <v>20400431817</v>
      </c>
      <c r="F16" s="9">
        <v>15000216</v>
      </c>
      <c r="G16" s="7" t="s">
        <v>416</v>
      </c>
      <c r="H16" s="6" t="s">
        <v>230</v>
      </c>
      <c r="I16" s="9" t="s">
        <v>388</v>
      </c>
      <c r="J16" s="9" t="s">
        <v>389</v>
      </c>
    </row>
    <row r="17" ht="15" customHeight="1" spans="1:10">
      <c r="A17" s="4">
        <v>2021</v>
      </c>
      <c r="B17" s="5" t="s">
        <v>408</v>
      </c>
      <c r="C17" s="5" t="s">
        <v>419</v>
      </c>
      <c r="D17" s="5" t="s">
        <v>420</v>
      </c>
      <c r="E17" s="4">
        <v>19401831929</v>
      </c>
      <c r="F17" s="4">
        <v>15000216</v>
      </c>
      <c r="G17" s="5" t="s">
        <v>393</v>
      </c>
      <c r="H17" s="6" t="s">
        <v>230</v>
      </c>
      <c r="I17" s="9" t="s">
        <v>388</v>
      </c>
      <c r="J17" s="9" t="s">
        <v>389</v>
      </c>
    </row>
    <row r="18" ht="15" customHeight="1" spans="1:10">
      <c r="A18" s="4">
        <v>2022</v>
      </c>
      <c r="B18" s="5" t="s">
        <v>408</v>
      </c>
      <c r="C18" s="5" t="s">
        <v>421</v>
      </c>
      <c r="D18" s="5" t="s">
        <v>422</v>
      </c>
      <c r="E18" s="4">
        <v>22401830130</v>
      </c>
      <c r="F18" s="4">
        <v>15000216</v>
      </c>
      <c r="G18" s="5" t="s">
        <v>393</v>
      </c>
      <c r="H18" s="6" t="s">
        <v>230</v>
      </c>
      <c r="I18" s="9" t="s">
        <v>388</v>
      </c>
      <c r="J18" s="9" t="s">
        <v>389</v>
      </c>
    </row>
    <row r="19" ht="15" customHeight="1" spans="1:10">
      <c r="A19" s="4">
        <v>2022</v>
      </c>
      <c r="B19" s="5" t="s">
        <v>408</v>
      </c>
      <c r="C19" s="5" t="s">
        <v>423</v>
      </c>
      <c r="D19" s="5" t="s">
        <v>424</v>
      </c>
      <c r="E19" s="4">
        <v>22403730114</v>
      </c>
      <c r="F19" s="4">
        <v>15000216</v>
      </c>
      <c r="G19" s="5" t="s">
        <v>393</v>
      </c>
      <c r="H19" s="6" t="s">
        <v>230</v>
      </c>
      <c r="I19" s="9" t="s">
        <v>388</v>
      </c>
      <c r="J19" s="9" t="s">
        <v>389</v>
      </c>
    </row>
    <row r="20" ht="15" customHeight="1" spans="1:10">
      <c r="A20" s="4">
        <v>2022</v>
      </c>
      <c r="B20" s="5" t="s">
        <v>425</v>
      </c>
      <c r="C20" s="5" t="s">
        <v>426</v>
      </c>
      <c r="D20" s="5" t="s">
        <v>427</v>
      </c>
      <c r="E20" s="4">
        <v>22601130101</v>
      </c>
      <c r="F20" s="4">
        <v>15000216</v>
      </c>
      <c r="G20" s="5" t="s">
        <v>393</v>
      </c>
      <c r="H20" s="6" t="s">
        <v>230</v>
      </c>
      <c r="I20" s="9" t="s">
        <v>388</v>
      </c>
      <c r="J20" s="9" t="s">
        <v>389</v>
      </c>
    </row>
    <row r="21" ht="15" customHeight="1" spans="1:10">
      <c r="A21" s="4">
        <v>2022</v>
      </c>
      <c r="B21" s="5" t="s">
        <v>425</v>
      </c>
      <c r="C21" s="5" t="s">
        <v>428</v>
      </c>
      <c r="D21" s="5" t="s">
        <v>429</v>
      </c>
      <c r="E21" s="4">
        <v>22603130104</v>
      </c>
      <c r="F21" s="4">
        <v>15000216</v>
      </c>
      <c r="G21" s="5" t="s">
        <v>393</v>
      </c>
      <c r="H21" s="6" t="s">
        <v>230</v>
      </c>
      <c r="I21" s="9" t="s">
        <v>388</v>
      </c>
      <c r="J21" s="9" t="s">
        <v>389</v>
      </c>
    </row>
    <row r="22" ht="15" customHeight="1" spans="1:10">
      <c r="A22" s="4">
        <v>2022</v>
      </c>
      <c r="B22" s="5" t="s">
        <v>425</v>
      </c>
      <c r="C22" s="5" t="s">
        <v>428</v>
      </c>
      <c r="D22" s="5" t="s">
        <v>430</v>
      </c>
      <c r="E22" s="4">
        <v>22603130106</v>
      </c>
      <c r="F22" s="4">
        <v>15000216</v>
      </c>
      <c r="G22" s="5" t="s">
        <v>393</v>
      </c>
      <c r="H22" s="6" t="s">
        <v>230</v>
      </c>
      <c r="I22" s="9" t="s">
        <v>388</v>
      </c>
      <c r="J22" s="9" t="s">
        <v>389</v>
      </c>
    </row>
    <row r="23" ht="15" customHeight="1" spans="1:10">
      <c r="A23" s="4">
        <v>2022</v>
      </c>
      <c r="B23" s="5" t="s">
        <v>425</v>
      </c>
      <c r="C23" s="5" t="s">
        <v>431</v>
      </c>
      <c r="D23" s="5" t="s">
        <v>432</v>
      </c>
      <c r="E23" s="4">
        <v>22603030110</v>
      </c>
      <c r="F23" s="4">
        <v>15000216</v>
      </c>
      <c r="G23" s="5" t="s">
        <v>393</v>
      </c>
      <c r="H23" s="6" t="s">
        <v>230</v>
      </c>
      <c r="I23" s="9" t="s">
        <v>388</v>
      </c>
      <c r="J23" s="9" t="s">
        <v>389</v>
      </c>
    </row>
    <row r="24" ht="15" customHeight="1" spans="1:10">
      <c r="A24" s="4">
        <v>2021</v>
      </c>
      <c r="B24" s="5" t="s">
        <v>433</v>
      </c>
      <c r="C24" s="5" t="s">
        <v>434</v>
      </c>
      <c r="D24" s="5" t="s">
        <v>435</v>
      </c>
      <c r="E24" s="4">
        <v>20804930314</v>
      </c>
      <c r="F24" s="4">
        <v>15000216</v>
      </c>
      <c r="G24" s="5" t="s">
        <v>393</v>
      </c>
      <c r="H24" s="6" t="s">
        <v>230</v>
      </c>
      <c r="I24" s="9" t="s">
        <v>388</v>
      </c>
      <c r="J24" s="9" t="s">
        <v>389</v>
      </c>
    </row>
    <row r="25" ht="15" customHeight="1" spans="1:10">
      <c r="A25" s="5">
        <v>2020</v>
      </c>
      <c r="B25" s="12" t="s">
        <v>436</v>
      </c>
      <c r="C25" s="9" t="s">
        <v>437</v>
      </c>
      <c r="D25" s="9" t="s">
        <v>438</v>
      </c>
      <c r="E25" s="9">
        <v>18452230108</v>
      </c>
      <c r="F25" s="9">
        <v>15000137</v>
      </c>
      <c r="G25" s="12" t="s">
        <v>439</v>
      </c>
      <c r="H25" s="6" t="s">
        <v>230</v>
      </c>
      <c r="I25" s="9" t="s">
        <v>388</v>
      </c>
      <c r="J25" s="9" t="s">
        <v>389</v>
      </c>
    </row>
    <row r="26" ht="15" customHeight="1" spans="1:10">
      <c r="A26" s="5">
        <v>2019</v>
      </c>
      <c r="B26" s="9" t="s">
        <v>436</v>
      </c>
      <c r="C26" s="9" t="s">
        <v>440</v>
      </c>
      <c r="D26" s="9" t="s">
        <v>441</v>
      </c>
      <c r="E26" s="9">
        <v>18452730217</v>
      </c>
      <c r="F26" s="9">
        <v>15000216</v>
      </c>
      <c r="G26" s="9" t="s">
        <v>439</v>
      </c>
      <c r="H26" s="6" t="s">
        <v>230</v>
      </c>
      <c r="I26" s="9" t="s">
        <v>388</v>
      </c>
      <c r="J26" s="9" t="s">
        <v>389</v>
      </c>
    </row>
    <row r="27" ht="15" customHeight="1" spans="1:10">
      <c r="A27" s="4">
        <v>2022</v>
      </c>
      <c r="B27" s="5" t="s">
        <v>442</v>
      </c>
      <c r="C27" s="5" t="s">
        <v>443</v>
      </c>
      <c r="D27" s="5" t="s">
        <v>444</v>
      </c>
      <c r="E27" s="4">
        <v>22454130206</v>
      </c>
      <c r="F27" s="4">
        <v>15000216</v>
      </c>
      <c r="G27" s="5" t="s">
        <v>393</v>
      </c>
      <c r="H27" s="6" t="s">
        <v>230</v>
      </c>
      <c r="I27" s="9" t="s">
        <v>388</v>
      </c>
      <c r="J27" s="9" t="s">
        <v>389</v>
      </c>
    </row>
    <row r="28" ht="15" customHeight="1" spans="1:10">
      <c r="A28" s="5">
        <v>2019</v>
      </c>
      <c r="B28" s="9" t="s">
        <v>436</v>
      </c>
      <c r="C28" s="9" t="s">
        <v>445</v>
      </c>
      <c r="D28" s="9" t="s">
        <v>446</v>
      </c>
      <c r="E28" s="9" t="s">
        <v>262</v>
      </c>
      <c r="F28" s="9">
        <v>15000216</v>
      </c>
      <c r="G28" s="9" t="s">
        <v>439</v>
      </c>
      <c r="H28" s="6" t="s">
        <v>230</v>
      </c>
      <c r="I28" s="9" t="s">
        <v>388</v>
      </c>
      <c r="J28" s="9" t="s">
        <v>389</v>
      </c>
    </row>
    <row r="29" ht="15" customHeight="1" spans="1:10">
      <c r="A29" s="5">
        <v>2021</v>
      </c>
      <c r="B29" s="9" t="s">
        <v>436</v>
      </c>
      <c r="C29" s="9" t="s">
        <v>447</v>
      </c>
      <c r="D29" s="9" t="s">
        <v>448</v>
      </c>
      <c r="E29" s="9" t="s">
        <v>449</v>
      </c>
      <c r="F29" s="9">
        <v>15000216</v>
      </c>
      <c r="G29" s="9" t="s">
        <v>439</v>
      </c>
      <c r="H29" s="6" t="s">
        <v>230</v>
      </c>
      <c r="I29" s="9" t="s">
        <v>388</v>
      </c>
      <c r="J29" s="9" t="s">
        <v>389</v>
      </c>
    </row>
    <row r="30" ht="15" customHeight="1" spans="1:10">
      <c r="A30" s="4">
        <v>2021</v>
      </c>
      <c r="B30" s="5" t="s">
        <v>442</v>
      </c>
      <c r="C30" s="5" t="s">
        <v>450</v>
      </c>
      <c r="D30" s="5" t="s">
        <v>451</v>
      </c>
      <c r="E30" s="5" t="s">
        <v>264</v>
      </c>
      <c r="F30" s="4">
        <v>15000216</v>
      </c>
      <c r="G30" s="5" t="s">
        <v>393</v>
      </c>
      <c r="H30" s="6" t="s">
        <v>230</v>
      </c>
      <c r="I30" s="9" t="s">
        <v>388</v>
      </c>
      <c r="J30" s="9" t="s">
        <v>389</v>
      </c>
    </row>
    <row r="31" ht="15" customHeight="1" spans="1:10">
      <c r="A31" s="4">
        <v>2022</v>
      </c>
      <c r="B31" s="5" t="s">
        <v>442</v>
      </c>
      <c r="C31" s="5" t="s">
        <v>452</v>
      </c>
      <c r="D31" s="5" t="s">
        <v>453</v>
      </c>
      <c r="E31" s="4">
        <v>22453830310</v>
      </c>
      <c r="F31" s="4">
        <v>15000216</v>
      </c>
      <c r="G31" s="5" t="s">
        <v>393</v>
      </c>
      <c r="H31" s="6" t="s">
        <v>230</v>
      </c>
      <c r="I31" s="9" t="s">
        <v>388</v>
      </c>
      <c r="J31" s="9" t="s">
        <v>389</v>
      </c>
    </row>
    <row r="32" ht="15" customHeight="1" spans="1:10">
      <c r="A32" s="4">
        <v>2022</v>
      </c>
      <c r="B32" s="5" t="s">
        <v>454</v>
      </c>
      <c r="C32" s="5" t="s">
        <v>455</v>
      </c>
      <c r="D32" s="5" t="s">
        <v>456</v>
      </c>
      <c r="E32" s="4">
        <v>22706530211</v>
      </c>
      <c r="F32" s="4">
        <v>15000216</v>
      </c>
      <c r="G32" s="5" t="s">
        <v>393</v>
      </c>
      <c r="H32" s="6" t="s">
        <v>230</v>
      </c>
      <c r="I32" s="9" t="s">
        <v>388</v>
      </c>
      <c r="J32" s="9" t="s">
        <v>389</v>
      </c>
    </row>
    <row r="33" ht="15" customHeight="1" spans="1:10">
      <c r="A33" s="4">
        <v>2022</v>
      </c>
      <c r="B33" s="5" t="s">
        <v>454</v>
      </c>
      <c r="C33" s="5" t="s">
        <v>457</v>
      </c>
      <c r="D33" s="5" t="s">
        <v>458</v>
      </c>
      <c r="E33" s="4">
        <v>21706030522</v>
      </c>
      <c r="F33" s="4">
        <v>15000216</v>
      </c>
      <c r="G33" s="5" t="s">
        <v>393</v>
      </c>
      <c r="H33" s="6" t="s">
        <v>230</v>
      </c>
      <c r="I33" s="9" t="s">
        <v>388</v>
      </c>
      <c r="J33" s="9" t="s">
        <v>389</v>
      </c>
    </row>
    <row r="34" ht="15" customHeight="1" spans="1:10">
      <c r="A34" s="4">
        <v>2022</v>
      </c>
      <c r="B34" s="5" t="s">
        <v>454</v>
      </c>
      <c r="C34" s="5" t="s">
        <v>459</v>
      </c>
      <c r="D34" s="5" t="s">
        <v>460</v>
      </c>
      <c r="E34" s="4">
        <v>22700830101</v>
      </c>
      <c r="F34" s="4">
        <v>15000216</v>
      </c>
      <c r="G34" s="5" t="s">
        <v>393</v>
      </c>
      <c r="H34" s="6" t="s">
        <v>230</v>
      </c>
      <c r="I34" s="9" t="s">
        <v>388</v>
      </c>
      <c r="J34" s="9" t="s">
        <v>389</v>
      </c>
    </row>
    <row r="35" ht="15" customHeight="1" spans="1:10">
      <c r="A35" s="5">
        <v>2019</v>
      </c>
      <c r="B35" s="7" t="s">
        <v>454</v>
      </c>
      <c r="C35" s="7" t="s">
        <v>461</v>
      </c>
      <c r="D35" s="7" t="s">
        <v>462</v>
      </c>
      <c r="E35" s="7" t="s">
        <v>194</v>
      </c>
      <c r="F35" s="10">
        <v>15000216</v>
      </c>
      <c r="G35" s="7" t="s">
        <v>393</v>
      </c>
      <c r="H35" s="6" t="s">
        <v>230</v>
      </c>
      <c r="I35" s="9" t="s">
        <v>388</v>
      </c>
      <c r="J35" s="9" t="s">
        <v>389</v>
      </c>
    </row>
    <row r="36" ht="15" customHeight="1" spans="1:10">
      <c r="A36" s="5">
        <v>2019</v>
      </c>
      <c r="B36" s="13" t="s">
        <v>463</v>
      </c>
      <c r="C36" s="12" t="s">
        <v>464</v>
      </c>
      <c r="D36" s="12" t="s">
        <v>465</v>
      </c>
      <c r="E36" s="12" t="s">
        <v>196</v>
      </c>
      <c r="F36" s="14">
        <v>15000216</v>
      </c>
      <c r="G36" s="12" t="s">
        <v>439</v>
      </c>
      <c r="H36" s="6" t="s">
        <v>230</v>
      </c>
      <c r="I36" s="9" t="s">
        <v>388</v>
      </c>
      <c r="J36" s="9" t="s">
        <v>389</v>
      </c>
    </row>
    <row r="37" ht="15" customHeight="1" spans="1:10">
      <c r="A37" s="5">
        <v>2019</v>
      </c>
      <c r="B37" s="12" t="s">
        <v>466</v>
      </c>
      <c r="C37" s="9" t="s">
        <v>464</v>
      </c>
      <c r="D37" s="9" t="s">
        <v>467</v>
      </c>
      <c r="E37" s="9" t="s">
        <v>468</v>
      </c>
      <c r="F37" s="15">
        <v>15000216</v>
      </c>
      <c r="G37" s="9" t="s">
        <v>439</v>
      </c>
      <c r="H37" s="6" t="s">
        <v>230</v>
      </c>
      <c r="I37" s="9" t="s">
        <v>388</v>
      </c>
      <c r="J37" s="9" t="s">
        <v>389</v>
      </c>
    </row>
    <row r="38" ht="15" customHeight="1" spans="1:10">
      <c r="A38" s="4">
        <v>2021</v>
      </c>
      <c r="B38" s="5" t="s">
        <v>454</v>
      </c>
      <c r="C38" s="5" t="s">
        <v>469</v>
      </c>
      <c r="D38" s="5" t="s">
        <v>470</v>
      </c>
      <c r="E38" s="5" t="s">
        <v>471</v>
      </c>
      <c r="F38" s="4">
        <v>15000216</v>
      </c>
      <c r="G38" s="5" t="s">
        <v>393</v>
      </c>
      <c r="H38" s="6" t="s">
        <v>230</v>
      </c>
      <c r="I38" s="9" t="s">
        <v>388</v>
      </c>
      <c r="J38" s="9" t="s">
        <v>389</v>
      </c>
    </row>
    <row r="39" ht="15" customHeight="1" spans="1:10">
      <c r="A39" s="4">
        <v>2022</v>
      </c>
      <c r="B39" s="5" t="s">
        <v>454</v>
      </c>
      <c r="C39" s="5" t="s">
        <v>472</v>
      </c>
      <c r="D39" s="5" t="s">
        <v>473</v>
      </c>
      <c r="E39" s="4">
        <v>22705830110</v>
      </c>
      <c r="F39" s="4">
        <v>15000216</v>
      </c>
      <c r="G39" s="5" t="s">
        <v>393</v>
      </c>
      <c r="H39" s="6" t="s">
        <v>230</v>
      </c>
      <c r="I39" s="9" t="s">
        <v>388</v>
      </c>
      <c r="J39" s="9" t="s">
        <v>389</v>
      </c>
    </row>
    <row r="40" ht="15" customHeight="1" spans="1:10">
      <c r="A40" s="4">
        <v>2022</v>
      </c>
      <c r="B40" s="5" t="s">
        <v>454</v>
      </c>
      <c r="C40" s="5" t="s">
        <v>474</v>
      </c>
      <c r="D40" s="5" t="s">
        <v>475</v>
      </c>
      <c r="E40" s="4">
        <v>20306130210</v>
      </c>
      <c r="F40" s="4">
        <v>15000216</v>
      </c>
      <c r="G40" s="5" t="s">
        <v>393</v>
      </c>
      <c r="H40" s="6" t="s">
        <v>230</v>
      </c>
      <c r="I40" s="9" t="s">
        <v>388</v>
      </c>
      <c r="J40" s="9" t="s">
        <v>389</v>
      </c>
    </row>
    <row r="41" ht="15" customHeight="1" spans="1:10">
      <c r="A41" s="4">
        <v>2022</v>
      </c>
      <c r="B41" s="5" t="s">
        <v>454</v>
      </c>
      <c r="C41" s="5" t="s">
        <v>474</v>
      </c>
      <c r="D41" s="5" t="s">
        <v>476</v>
      </c>
      <c r="E41" s="4">
        <v>22706330204</v>
      </c>
      <c r="F41" s="4">
        <v>15000216</v>
      </c>
      <c r="G41" s="5" t="s">
        <v>393</v>
      </c>
      <c r="H41" s="6" t="s">
        <v>230</v>
      </c>
      <c r="I41" s="9" t="s">
        <v>388</v>
      </c>
      <c r="J41" s="9" t="s">
        <v>389</v>
      </c>
    </row>
    <row r="42" ht="15" customHeight="1" spans="1:10">
      <c r="A42" s="4">
        <v>2021</v>
      </c>
      <c r="B42" s="5" t="s">
        <v>454</v>
      </c>
      <c r="C42" s="5" t="s">
        <v>477</v>
      </c>
      <c r="D42" s="5" t="s">
        <v>478</v>
      </c>
      <c r="E42" s="4">
        <v>19704330204</v>
      </c>
      <c r="F42" s="4">
        <v>15000216</v>
      </c>
      <c r="G42" s="5" t="s">
        <v>393</v>
      </c>
      <c r="H42" s="6" t="s">
        <v>230</v>
      </c>
      <c r="I42" s="9" t="s">
        <v>388</v>
      </c>
      <c r="J42" s="9" t="s">
        <v>389</v>
      </c>
    </row>
    <row r="43" ht="15" customHeight="1" spans="1:10">
      <c r="A43" s="4">
        <v>2022</v>
      </c>
      <c r="B43" s="5" t="s">
        <v>383</v>
      </c>
      <c r="C43" s="5" t="s">
        <v>479</v>
      </c>
      <c r="D43" s="5" t="s">
        <v>480</v>
      </c>
      <c r="E43" s="4">
        <v>22502130223</v>
      </c>
      <c r="F43" s="4">
        <v>15000216</v>
      </c>
      <c r="G43" s="5" t="s">
        <v>393</v>
      </c>
      <c r="H43" s="6" t="s">
        <v>230</v>
      </c>
      <c r="I43" s="9" t="s">
        <v>388</v>
      </c>
      <c r="J43" s="9" t="s">
        <v>389</v>
      </c>
    </row>
    <row r="44" ht="15" customHeight="1" spans="1:10">
      <c r="A44" s="4">
        <v>2022</v>
      </c>
      <c r="B44" s="5" t="s">
        <v>383</v>
      </c>
      <c r="C44" s="5" t="s">
        <v>481</v>
      </c>
      <c r="D44" s="5" t="s">
        <v>482</v>
      </c>
      <c r="E44" s="4">
        <v>22306830315</v>
      </c>
      <c r="F44" s="4">
        <v>15000216</v>
      </c>
      <c r="G44" s="5" t="s">
        <v>393</v>
      </c>
      <c r="H44" s="6" t="s">
        <v>230</v>
      </c>
      <c r="I44" s="9" t="s">
        <v>388</v>
      </c>
      <c r="J44" s="9" t="s">
        <v>389</v>
      </c>
    </row>
    <row r="45" ht="15" customHeight="1" spans="1:10">
      <c r="A45" s="5">
        <v>2020</v>
      </c>
      <c r="B45" s="12" t="s">
        <v>483</v>
      </c>
      <c r="C45" s="12" t="s">
        <v>484</v>
      </c>
      <c r="D45" s="12" t="s">
        <v>485</v>
      </c>
      <c r="E45" s="12">
        <v>18301930311</v>
      </c>
      <c r="F45" s="14">
        <v>15000216</v>
      </c>
      <c r="G45" s="12" t="s">
        <v>439</v>
      </c>
      <c r="H45" s="6" t="s">
        <v>230</v>
      </c>
      <c r="I45" s="9" t="s">
        <v>388</v>
      </c>
      <c r="J45" s="9" t="s">
        <v>389</v>
      </c>
    </row>
    <row r="46" ht="15" customHeight="1" spans="1:10">
      <c r="A46" s="5">
        <v>2019</v>
      </c>
      <c r="B46" s="12" t="s">
        <v>483</v>
      </c>
      <c r="C46" s="12" t="s">
        <v>486</v>
      </c>
      <c r="D46" s="12" t="s">
        <v>487</v>
      </c>
      <c r="E46" s="12" t="s">
        <v>205</v>
      </c>
      <c r="F46" s="14">
        <v>15000216</v>
      </c>
      <c r="G46" s="12" t="s">
        <v>439</v>
      </c>
      <c r="H46" s="6" t="s">
        <v>230</v>
      </c>
      <c r="I46" s="9" t="s">
        <v>388</v>
      </c>
      <c r="J46" s="9" t="s">
        <v>389</v>
      </c>
    </row>
    <row r="47" ht="15" customHeight="1" spans="1:10">
      <c r="A47" s="5">
        <v>2019</v>
      </c>
      <c r="B47" s="12" t="s">
        <v>483</v>
      </c>
      <c r="C47" s="12" t="s">
        <v>486</v>
      </c>
      <c r="D47" s="12" t="s">
        <v>488</v>
      </c>
      <c r="E47" s="12" t="s">
        <v>489</v>
      </c>
      <c r="F47" s="14">
        <v>15000216</v>
      </c>
      <c r="G47" s="12" t="s">
        <v>439</v>
      </c>
      <c r="H47" s="6" t="s">
        <v>230</v>
      </c>
      <c r="I47" s="9" t="s">
        <v>388</v>
      </c>
      <c r="J47" s="9" t="s">
        <v>389</v>
      </c>
    </row>
    <row r="48" ht="15" customHeight="1" spans="1:10">
      <c r="A48" s="5">
        <v>2019</v>
      </c>
      <c r="B48" s="12" t="s">
        <v>483</v>
      </c>
      <c r="C48" s="12" t="s">
        <v>490</v>
      </c>
      <c r="D48" s="12" t="s">
        <v>491</v>
      </c>
      <c r="E48" s="5" t="s">
        <v>492</v>
      </c>
      <c r="F48" s="14">
        <v>15000216</v>
      </c>
      <c r="G48" s="12" t="s">
        <v>439</v>
      </c>
      <c r="H48" s="6" t="s">
        <v>230</v>
      </c>
      <c r="I48" s="9" t="s">
        <v>388</v>
      </c>
      <c r="J48" s="9" t="s">
        <v>389</v>
      </c>
    </row>
    <row r="49" ht="15" customHeight="1" spans="1:10">
      <c r="A49" s="5">
        <v>2019</v>
      </c>
      <c r="B49" s="12" t="s">
        <v>483</v>
      </c>
      <c r="C49" s="12" t="s">
        <v>490</v>
      </c>
      <c r="D49" s="12" t="s">
        <v>493</v>
      </c>
      <c r="E49" s="12" t="s">
        <v>277</v>
      </c>
      <c r="F49" s="14">
        <v>15000216</v>
      </c>
      <c r="G49" s="12" t="s">
        <v>439</v>
      </c>
      <c r="H49" s="6" t="s">
        <v>230</v>
      </c>
      <c r="I49" s="9" t="s">
        <v>388</v>
      </c>
      <c r="J49" s="9" t="s">
        <v>389</v>
      </c>
    </row>
    <row r="50" ht="15" customHeight="1" spans="1:10">
      <c r="A50" s="5">
        <v>2019</v>
      </c>
      <c r="B50" s="12" t="s">
        <v>483</v>
      </c>
      <c r="C50" s="12" t="s">
        <v>490</v>
      </c>
      <c r="D50" s="12" t="s">
        <v>494</v>
      </c>
      <c r="E50" s="12" t="s">
        <v>495</v>
      </c>
      <c r="F50" s="14">
        <v>15000216</v>
      </c>
      <c r="G50" s="12" t="s">
        <v>439</v>
      </c>
      <c r="H50" s="6" t="s">
        <v>230</v>
      </c>
      <c r="I50" s="9" t="s">
        <v>388</v>
      </c>
      <c r="J50" s="9" t="s">
        <v>389</v>
      </c>
    </row>
    <row r="51" ht="15" customHeight="1" spans="1:10">
      <c r="A51" s="4">
        <v>2022</v>
      </c>
      <c r="B51" s="5" t="s">
        <v>383</v>
      </c>
      <c r="C51" s="5" t="s">
        <v>496</v>
      </c>
      <c r="D51" s="5" t="s">
        <v>497</v>
      </c>
      <c r="E51" s="4">
        <v>22306730112</v>
      </c>
      <c r="F51" s="4">
        <v>15000216</v>
      </c>
      <c r="G51" s="5" t="s">
        <v>393</v>
      </c>
      <c r="H51" s="6" t="s">
        <v>230</v>
      </c>
      <c r="I51" s="9" t="s">
        <v>388</v>
      </c>
      <c r="J51" s="9" t="s">
        <v>389</v>
      </c>
    </row>
    <row r="52" ht="15" customHeight="1" spans="1:10">
      <c r="A52" s="4">
        <v>2021</v>
      </c>
      <c r="B52" s="5" t="s">
        <v>383</v>
      </c>
      <c r="C52" s="5" t="s">
        <v>498</v>
      </c>
      <c r="D52" s="5" t="s">
        <v>499</v>
      </c>
      <c r="E52" s="4">
        <v>21300130503</v>
      </c>
      <c r="F52" s="4">
        <v>15000216</v>
      </c>
      <c r="G52" s="5" t="s">
        <v>393</v>
      </c>
      <c r="H52" s="6" t="s">
        <v>230</v>
      </c>
      <c r="I52" s="9" t="s">
        <v>388</v>
      </c>
      <c r="J52" s="9" t="s">
        <v>389</v>
      </c>
    </row>
    <row r="53" ht="15" customHeight="1" spans="1:10">
      <c r="A53" s="4">
        <v>2022</v>
      </c>
      <c r="B53" s="5" t="s">
        <v>383</v>
      </c>
      <c r="C53" s="5" t="s">
        <v>500</v>
      </c>
      <c r="D53" s="5" t="s">
        <v>501</v>
      </c>
      <c r="E53" s="4">
        <v>22305730135</v>
      </c>
      <c r="F53" s="4">
        <v>15000216</v>
      </c>
      <c r="G53" s="5" t="s">
        <v>393</v>
      </c>
      <c r="H53" s="6" t="s">
        <v>230</v>
      </c>
      <c r="I53" s="9" t="s">
        <v>388</v>
      </c>
      <c r="J53" s="9" t="s">
        <v>389</v>
      </c>
    </row>
    <row r="54" ht="15" customHeight="1" spans="1:10">
      <c r="A54" s="4">
        <v>2022</v>
      </c>
      <c r="B54" s="5" t="s">
        <v>502</v>
      </c>
      <c r="C54" s="5" t="s">
        <v>503</v>
      </c>
      <c r="D54" s="5" t="s">
        <v>504</v>
      </c>
      <c r="E54" s="4">
        <v>22507830502</v>
      </c>
      <c r="F54" s="4">
        <v>15000216</v>
      </c>
      <c r="G54" s="5" t="s">
        <v>393</v>
      </c>
      <c r="H54" s="6" t="s">
        <v>230</v>
      </c>
      <c r="I54" s="9" t="s">
        <v>388</v>
      </c>
      <c r="J54" s="9" t="s">
        <v>389</v>
      </c>
    </row>
    <row r="55" ht="15" customHeight="1" spans="1:10">
      <c r="A55" s="4">
        <v>2022</v>
      </c>
      <c r="B55" s="5" t="s">
        <v>502</v>
      </c>
      <c r="C55" s="5" t="s">
        <v>505</v>
      </c>
      <c r="D55" s="5" t="s">
        <v>506</v>
      </c>
      <c r="E55" s="4">
        <v>22504730117</v>
      </c>
      <c r="F55" s="4">
        <v>15000216</v>
      </c>
      <c r="G55" s="5" t="s">
        <v>393</v>
      </c>
      <c r="H55" s="6" t="s">
        <v>230</v>
      </c>
      <c r="I55" s="9" t="s">
        <v>388</v>
      </c>
      <c r="J55" s="9" t="s">
        <v>389</v>
      </c>
    </row>
    <row r="56" ht="15" customHeight="1" spans="1:10">
      <c r="A56" s="4">
        <v>2021</v>
      </c>
      <c r="B56" s="5" t="s">
        <v>502</v>
      </c>
      <c r="C56" s="5" t="s">
        <v>507</v>
      </c>
      <c r="D56" s="5" t="s">
        <v>508</v>
      </c>
      <c r="E56" s="5" t="s">
        <v>296</v>
      </c>
      <c r="F56" s="4">
        <v>15000216</v>
      </c>
      <c r="G56" s="5" t="s">
        <v>393</v>
      </c>
      <c r="H56" s="6" t="s">
        <v>230</v>
      </c>
      <c r="I56" s="9" t="s">
        <v>388</v>
      </c>
      <c r="J56" s="9" t="s">
        <v>389</v>
      </c>
    </row>
    <row r="57" ht="15" customHeight="1" spans="1:10">
      <c r="A57" s="4">
        <v>2021</v>
      </c>
      <c r="B57" s="5" t="s">
        <v>502</v>
      </c>
      <c r="C57" s="5" t="s">
        <v>507</v>
      </c>
      <c r="D57" s="5" t="s">
        <v>509</v>
      </c>
      <c r="E57" s="5" t="s">
        <v>510</v>
      </c>
      <c r="F57" s="4">
        <v>15000216</v>
      </c>
      <c r="G57" s="5" t="s">
        <v>393</v>
      </c>
      <c r="H57" s="6" t="s">
        <v>230</v>
      </c>
      <c r="I57" s="9" t="s">
        <v>388</v>
      </c>
      <c r="J57" s="9" t="s">
        <v>389</v>
      </c>
    </row>
    <row r="58" ht="15" customHeight="1" spans="1:10">
      <c r="A58" s="4">
        <v>2021</v>
      </c>
      <c r="B58" s="5" t="s">
        <v>502</v>
      </c>
      <c r="C58" s="5" t="s">
        <v>507</v>
      </c>
      <c r="D58" s="5" t="s">
        <v>511</v>
      </c>
      <c r="E58" s="5" t="s">
        <v>512</v>
      </c>
      <c r="F58" s="4">
        <v>15000216</v>
      </c>
      <c r="G58" s="5" t="s">
        <v>393</v>
      </c>
      <c r="H58" s="6" t="s">
        <v>230</v>
      </c>
      <c r="I58" s="9" t="s">
        <v>388</v>
      </c>
      <c r="J58" s="9" t="s">
        <v>389</v>
      </c>
    </row>
    <row r="59" ht="15" customHeight="1" spans="1:10">
      <c r="A59" s="9">
        <v>2022</v>
      </c>
      <c r="B59" s="12" t="s">
        <v>513</v>
      </c>
      <c r="C59" s="12" t="s">
        <v>514</v>
      </c>
      <c r="D59" s="12" t="s">
        <v>515</v>
      </c>
      <c r="E59" s="9">
        <v>20704330213</v>
      </c>
      <c r="F59" s="12">
        <v>15000216</v>
      </c>
      <c r="G59" s="12" t="s">
        <v>439</v>
      </c>
      <c r="H59" s="6" t="s">
        <v>230</v>
      </c>
      <c r="I59" s="9" t="s">
        <v>388</v>
      </c>
      <c r="J59" s="9" t="s">
        <v>389</v>
      </c>
    </row>
    <row r="60" ht="15" customHeight="1" spans="1:10">
      <c r="A60" s="4">
        <v>2022</v>
      </c>
      <c r="B60" s="5" t="s">
        <v>390</v>
      </c>
      <c r="C60" s="5" t="s">
        <v>516</v>
      </c>
      <c r="D60" s="5" t="s">
        <v>517</v>
      </c>
      <c r="E60" s="4">
        <v>22750430113</v>
      </c>
      <c r="F60" s="4">
        <v>15000220</v>
      </c>
      <c r="G60" s="5" t="s">
        <v>518</v>
      </c>
      <c r="H60" s="6" t="s">
        <v>519</v>
      </c>
      <c r="I60" s="9" t="s">
        <v>520</v>
      </c>
      <c r="J60" s="16" t="s">
        <v>521</v>
      </c>
    </row>
    <row r="61" ht="15" customHeight="1" spans="1:10">
      <c r="A61" s="9">
        <v>2020</v>
      </c>
      <c r="B61" s="5" t="s">
        <v>390</v>
      </c>
      <c r="C61" s="7" t="s">
        <v>398</v>
      </c>
      <c r="D61" s="7" t="s">
        <v>522</v>
      </c>
      <c r="E61" s="7">
        <v>20750130124</v>
      </c>
      <c r="F61" s="9">
        <v>15000220</v>
      </c>
      <c r="G61" s="7" t="s">
        <v>518</v>
      </c>
      <c r="H61" s="6" t="s">
        <v>519</v>
      </c>
      <c r="I61" s="9" t="s">
        <v>520</v>
      </c>
      <c r="J61" s="16" t="s">
        <v>521</v>
      </c>
    </row>
    <row r="62" ht="15" customHeight="1" spans="1:10">
      <c r="A62" s="9">
        <v>2020</v>
      </c>
      <c r="B62" s="5" t="s">
        <v>390</v>
      </c>
      <c r="C62" s="7" t="s">
        <v>398</v>
      </c>
      <c r="D62" s="7" t="s">
        <v>523</v>
      </c>
      <c r="E62" s="7">
        <v>20750130128</v>
      </c>
      <c r="F62" s="9">
        <v>15000220</v>
      </c>
      <c r="G62" s="7" t="s">
        <v>518</v>
      </c>
      <c r="H62" s="6" t="s">
        <v>519</v>
      </c>
      <c r="I62" s="9" t="s">
        <v>520</v>
      </c>
      <c r="J62" s="16" t="s">
        <v>521</v>
      </c>
    </row>
    <row r="63" ht="15" customHeight="1" spans="1:10">
      <c r="A63" s="4">
        <v>2022</v>
      </c>
      <c r="B63" s="5" t="s">
        <v>390</v>
      </c>
      <c r="C63" s="5" t="s">
        <v>524</v>
      </c>
      <c r="D63" s="5" t="s">
        <v>525</v>
      </c>
      <c r="E63" s="4">
        <v>22750130234</v>
      </c>
      <c r="F63" s="4">
        <v>15000220</v>
      </c>
      <c r="G63" s="5" t="s">
        <v>518</v>
      </c>
      <c r="H63" s="6" t="s">
        <v>519</v>
      </c>
      <c r="I63" s="9" t="s">
        <v>520</v>
      </c>
      <c r="J63" s="16" t="s">
        <v>521</v>
      </c>
    </row>
    <row r="64" ht="15" customHeight="1" spans="1:10">
      <c r="A64" s="4">
        <v>2022</v>
      </c>
      <c r="B64" s="5" t="s">
        <v>390</v>
      </c>
      <c r="C64" s="5" t="s">
        <v>526</v>
      </c>
      <c r="D64" s="5" t="s">
        <v>527</v>
      </c>
      <c r="E64" s="4">
        <v>22750630111</v>
      </c>
      <c r="F64" s="4">
        <v>15000220</v>
      </c>
      <c r="G64" s="5" t="s">
        <v>518</v>
      </c>
      <c r="H64" s="6" t="s">
        <v>519</v>
      </c>
      <c r="I64" s="9" t="s">
        <v>520</v>
      </c>
      <c r="J64" s="16" t="s">
        <v>521</v>
      </c>
    </row>
    <row r="65" ht="15" customHeight="1" spans="1:10">
      <c r="A65" s="4">
        <v>2022</v>
      </c>
      <c r="B65" s="5" t="s">
        <v>390</v>
      </c>
      <c r="C65" s="5" t="s">
        <v>406</v>
      </c>
      <c r="D65" s="5" t="s">
        <v>407</v>
      </c>
      <c r="E65" s="4">
        <v>20300130513</v>
      </c>
      <c r="F65" s="4">
        <v>15000220</v>
      </c>
      <c r="G65" s="5" t="s">
        <v>518</v>
      </c>
      <c r="H65" s="6" t="s">
        <v>519</v>
      </c>
      <c r="I65" s="9" t="s">
        <v>520</v>
      </c>
      <c r="J65" s="16" t="s">
        <v>521</v>
      </c>
    </row>
    <row r="66" ht="15" customHeight="1" spans="1:10">
      <c r="A66" s="4">
        <v>2022</v>
      </c>
      <c r="B66" s="5" t="s">
        <v>390</v>
      </c>
      <c r="C66" s="5" t="s">
        <v>528</v>
      </c>
      <c r="D66" s="5" t="s">
        <v>529</v>
      </c>
      <c r="E66" s="4">
        <v>22750630218</v>
      </c>
      <c r="F66" s="4">
        <v>15000220</v>
      </c>
      <c r="G66" s="5" t="s">
        <v>518</v>
      </c>
      <c r="H66" s="6" t="s">
        <v>519</v>
      </c>
      <c r="I66" s="9" t="s">
        <v>520</v>
      </c>
      <c r="J66" s="16" t="s">
        <v>521</v>
      </c>
    </row>
    <row r="67" ht="15" customHeight="1" spans="1:10">
      <c r="A67" s="4">
        <v>2022</v>
      </c>
      <c r="B67" s="5" t="s">
        <v>390</v>
      </c>
      <c r="C67" s="5" t="s">
        <v>530</v>
      </c>
      <c r="D67" s="5" t="s">
        <v>531</v>
      </c>
      <c r="E67" s="4">
        <v>22750630335</v>
      </c>
      <c r="F67" s="4">
        <v>15000220</v>
      </c>
      <c r="G67" s="5" t="s">
        <v>518</v>
      </c>
      <c r="H67" s="6" t="s">
        <v>519</v>
      </c>
      <c r="I67" s="9" t="s">
        <v>520</v>
      </c>
      <c r="J67" s="16" t="s">
        <v>521</v>
      </c>
    </row>
    <row r="68" ht="15" customHeight="1" spans="1:10">
      <c r="A68" s="4">
        <v>2022</v>
      </c>
      <c r="B68" s="5" t="s">
        <v>408</v>
      </c>
      <c r="C68" s="5" t="s">
        <v>532</v>
      </c>
      <c r="D68" s="5" t="s">
        <v>533</v>
      </c>
      <c r="E68" s="4">
        <v>22401430304</v>
      </c>
      <c r="F68" s="4">
        <v>15000220</v>
      </c>
      <c r="G68" s="5" t="s">
        <v>518</v>
      </c>
      <c r="H68" s="6" t="s">
        <v>519</v>
      </c>
      <c r="I68" s="9" t="s">
        <v>520</v>
      </c>
      <c r="J68" s="16" t="s">
        <v>521</v>
      </c>
    </row>
    <row r="69" ht="15" customHeight="1" spans="1:10">
      <c r="A69" s="4">
        <v>2022</v>
      </c>
      <c r="B69" s="5" t="s">
        <v>408</v>
      </c>
      <c r="C69" s="5" t="s">
        <v>532</v>
      </c>
      <c r="D69" s="5" t="s">
        <v>534</v>
      </c>
      <c r="E69" s="4">
        <v>22401430306</v>
      </c>
      <c r="F69" s="4">
        <v>15000220</v>
      </c>
      <c r="G69" s="5" t="s">
        <v>518</v>
      </c>
      <c r="H69" s="6" t="s">
        <v>519</v>
      </c>
      <c r="I69" s="9" t="s">
        <v>520</v>
      </c>
      <c r="J69" s="16" t="s">
        <v>521</v>
      </c>
    </row>
    <row r="70" ht="15" customHeight="1" spans="1:10">
      <c r="A70" s="4">
        <v>2022</v>
      </c>
      <c r="B70" s="5" t="s">
        <v>408</v>
      </c>
      <c r="C70" s="5" t="s">
        <v>532</v>
      </c>
      <c r="D70" s="5" t="s">
        <v>535</v>
      </c>
      <c r="E70" s="4">
        <v>22401430307</v>
      </c>
      <c r="F70" s="4">
        <v>15000220</v>
      </c>
      <c r="G70" s="5" t="s">
        <v>518</v>
      </c>
      <c r="H70" s="6" t="s">
        <v>519</v>
      </c>
      <c r="I70" s="9" t="s">
        <v>520</v>
      </c>
      <c r="J70" s="16" t="s">
        <v>521</v>
      </c>
    </row>
    <row r="71" ht="15" customHeight="1" spans="1:10">
      <c r="A71" s="4">
        <v>2022</v>
      </c>
      <c r="B71" s="5" t="s">
        <v>408</v>
      </c>
      <c r="C71" s="5" t="s">
        <v>532</v>
      </c>
      <c r="D71" s="5" t="s">
        <v>536</v>
      </c>
      <c r="E71" s="4">
        <v>22401430313</v>
      </c>
      <c r="F71" s="4">
        <v>15000220</v>
      </c>
      <c r="G71" s="5" t="s">
        <v>518</v>
      </c>
      <c r="H71" s="6" t="s">
        <v>519</v>
      </c>
      <c r="I71" s="9" t="s">
        <v>520</v>
      </c>
      <c r="J71" s="16" t="s">
        <v>521</v>
      </c>
    </row>
    <row r="72" ht="15" customHeight="1" spans="1:10">
      <c r="A72" s="4">
        <v>2022</v>
      </c>
      <c r="B72" s="5" t="s">
        <v>408</v>
      </c>
      <c r="C72" s="5" t="s">
        <v>532</v>
      </c>
      <c r="D72" s="5" t="s">
        <v>537</v>
      </c>
      <c r="E72" s="4">
        <v>22401430316</v>
      </c>
      <c r="F72" s="4">
        <v>15000220</v>
      </c>
      <c r="G72" s="5" t="s">
        <v>518</v>
      </c>
      <c r="H72" s="6" t="s">
        <v>519</v>
      </c>
      <c r="I72" s="9" t="s">
        <v>520</v>
      </c>
      <c r="J72" s="16" t="s">
        <v>521</v>
      </c>
    </row>
    <row r="73" ht="15" customHeight="1" spans="1:10">
      <c r="A73" s="4">
        <v>2022</v>
      </c>
      <c r="B73" s="5" t="s">
        <v>408</v>
      </c>
      <c r="C73" s="5" t="s">
        <v>532</v>
      </c>
      <c r="D73" s="5" t="s">
        <v>538</v>
      </c>
      <c r="E73" s="4">
        <v>22401430329</v>
      </c>
      <c r="F73" s="4">
        <v>15000220</v>
      </c>
      <c r="G73" s="5" t="s">
        <v>518</v>
      </c>
      <c r="H73" s="6" t="s">
        <v>519</v>
      </c>
      <c r="I73" s="9" t="s">
        <v>520</v>
      </c>
      <c r="J73" s="16" t="s">
        <v>521</v>
      </c>
    </row>
    <row r="74" ht="15" customHeight="1" spans="1:10">
      <c r="A74" s="4">
        <v>2022</v>
      </c>
      <c r="B74" s="5" t="s">
        <v>408</v>
      </c>
      <c r="C74" s="5" t="s">
        <v>532</v>
      </c>
      <c r="D74" s="5" t="s">
        <v>539</v>
      </c>
      <c r="E74" s="4">
        <v>22401430334</v>
      </c>
      <c r="F74" s="4">
        <v>15000220</v>
      </c>
      <c r="G74" s="5" t="s">
        <v>518</v>
      </c>
      <c r="H74" s="6" t="s">
        <v>519</v>
      </c>
      <c r="I74" s="9" t="s">
        <v>520</v>
      </c>
      <c r="J74" s="16" t="s">
        <v>521</v>
      </c>
    </row>
    <row r="75" ht="15" customHeight="1" spans="1:10">
      <c r="A75" s="4">
        <v>2022</v>
      </c>
      <c r="B75" s="5" t="s">
        <v>408</v>
      </c>
      <c r="C75" s="5" t="s">
        <v>532</v>
      </c>
      <c r="D75" s="5" t="s">
        <v>540</v>
      </c>
      <c r="E75" s="4">
        <v>22401430343</v>
      </c>
      <c r="F75" s="4">
        <v>15000220</v>
      </c>
      <c r="G75" s="5" t="s">
        <v>518</v>
      </c>
      <c r="H75" s="6" t="s">
        <v>519</v>
      </c>
      <c r="I75" s="9" t="s">
        <v>520</v>
      </c>
      <c r="J75" s="16" t="s">
        <v>521</v>
      </c>
    </row>
    <row r="76" ht="15" customHeight="1" spans="1:10">
      <c r="A76" s="4">
        <v>2022</v>
      </c>
      <c r="B76" s="5" t="s">
        <v>408</v>
      </c>
      <c r="C76" s="5" t="s">
        <v>532</v>
      </c>
      <c r="D76" s="5" t="s">
        <v>541</v>
      </c>
      <c r="E76" s="4">
        <v>22401430344</v>
      </c>
      <c r="F76" s="4">
        <v>15000220</v>
      </c>
      <c r="G76" s="5" t="s">
        <v>518</v>
      </c>
      <c r="H76" s="6" t="s">
        <v>519</v>
      </c>
      <c r="I76" s="9" t="s">
        <v>520</v>
      </c>
      <c r="J76" s="16" t="s">
        <v>521</v>
      </c>
    </row>
    <row r="77" ht="15" customHeight="1" spans="1:10">
      <c r="A77" s="4">
        <v>2022</v>
      </c>
      <c r="B77" s="5" t="s">
        <v>408</v>
      </c>
      <c r="C77" s="5" t="s">
        <v>542</v>
      </c>
      <c r="D77" s="5" t="s">
        <v>543</v>
      </c>
      <c r="E77" s="4">
        <v>22403230101</v>
      </c>
      <c r="F77" s="4">
        <v>15000220</v>
      </c>
      <c r="G77" s="5" t="s">
        <v>518</v>
      </c>
      <c r="H77" s="6" t="s">
        <v>519</v>
      </c>
      <c r="I77" s="9" t="s">
        <v>520</v>
      </c>
      <c r="J77" s="16" t="s">
        <v>521</v>
      </c>
    </row>
    <row r="78" ht="15" customHeight="1" spans="1:10">
      <c r="A78" s="4">
        <v>2022</v>
      </c>
      <c r="B78" s="5" t="s">
        <v>408</v>
      </c>
      <c r="C78" s="5" t="s">
        <v>542</v>
      </c>
      <c r="D78" s="5" t="s">
        <v>544</v>
      </c>
      <c r="E78" s="4">
        <v>22403230110</v>
      </c>
      <c r="F78" s="4">
        <v>15000220</v>
      </c>
      <c r="G78" s="5" t="s">
        <v>518</v>
      </c>
      <c r="H78" s="6" t="s">
        <v>519</v>
      </c>
      <c r="I78" s="9" t="s">
        <v>520</v>
      </c>
      <c r="J78" s="16" t="s">
        <v>521</v>
      </c>
    </row>
    <row r="79" ht="15" customHeight="1" spans="1:10">
      <c r="A79" s="4">
        <v>2022</v>
      </c>
      <c r="B79" s="5" t="s">
        <v>408</v>
      </c>
      <c r="C79" s="5" t="s">
        <v>542</v>
      </c>
      <c r="D79" s="5" t="s">
        <v>545</v>
      </c>
      <c r="E79" s="4">
        <v>22403230127</v>
      </c>
      <c r="F79" s="4">
        <v>15000220</v>
      </c>
      <c r="G79" s="5" t="s">
        <v>518</v>
      </c>
      <c r="H79" s="6" t="s">
        <v>519</v>
      </c>
      <c r="I79" s="9" t="s">
        <v>520</v>
      </c>
      <c r="J79" s="16" t="s">
        <v>521</v>
      </c>
    </row>
    <row r="80" ht="15" customHeight="1" spans="1:10">
      <c r="A80" s="4">
        <v>2022</v>
      </c>
      <c r="B80" s="5" t="s">
        <v>408</v>
      </c>
      <c r="C80" s="5" t="s">
        <v>546</v>
      </c>
      <c r="D80" s="5" t="s">
        <v>547</v>
      </c>
      <c r="E80" s="4">
        <v>22403230209</v>
      </c>
      <c r="F80" s="4">
        <v>15000220</v>
      </c>
      <c r="G80" s="5" t="s">
        <v>518</v>
      </c>
      <c r="H80" s="6" t="s">
        <v>519</v>
      </c>
      <c r="I80" s="9" t="s">
        <v>520</v>
      </c>
      <c r="J80" s="16" t="s">
        <v>521</v>
      </c>
    </row>
    <row r="81" ht="15" customHeight="1" spans="1:10">
      <c r="A81" s="4">
        <v>2022</v>
      </c>
      <c r="B81" s="5" t="s">
        <v>408</v>
      </c>
      <c r="C81" s="5" t="s">
        <v>546</v>
      </c>
      <c r="D81" s="5" t="s">
        <v>548</v>
      </c>
      <c r="E81" s="4">
        <v>22403230218</v>
      </c>
      <c r="F81" s="4">
        <v>15000220</v>
      </c>
      <c r="G81" s="5" t="s">
        <v>518</v>
      </c>
      <c r="H81" s="6" t="s">
        <v>519</v>
      </c>
      <c r="I81" s="9" t="s">
        <v>520</v>
      </c>
      <c r="J81" s="16" t="s">
        <v>521</v>
      </c>
    </row>
    <row r="82" ht="15" customHeight="1" spans="1:10">
      <c r="A82" s="4">
        <v>2022</v>
      </c>
      <c r="B82" s="5" t="s">
        <v>408</v>
      </c>
      <c r="C82" s="5" t="s">
        <v>546</v>
      </c>
      <c r="D82" s="5" t="s">
        <v>549</v>
      </c>
      <c r="E82" s="4">
        <v>22403230224</v>
      </c>
      <c r="F82" s="4">
        <v>15000220</v>
      </c>
      <c r="G82" s="5" t="s">
        <v>518</v>
      </c>
      <c r="H82" s="6" t="s">
        <v>519</v>
      </c>
      <c r="I82" s="9" t="s">
        <v>520</v>
      </c>
      <c r="J82" s="16" t="s">
        <v>521</v>
      </c>
    </row>
    <row r="83" ht="15" customHeight="1" spans="1:10">
      <c r="A83" s="4">
        <v>2022</v>
      </c>
      <c r="B83" s="5" t="s">
        <v>408</v>
      </c>
      <c r="C83" s="5" t="s">
        <v>546</v>
      </c>
      <c r="D83" s="5" t="s">
        <v>550</v>
      </c>
      <c r="E83" s="4">
        <v>22403230230</v>
      </c>
      <c r="F83" s="4">
        <v>15000220</v>
      </c>
      <c r="G83" s="5" t="s">
        <v>518</v>
      </c>
      <c r="H83" s="6" t="s">
        <v>519</v>
      </c>
      <c r="I83" s="9" t="s">
        <v>520</v>
      </c>
      <c r="J83" s="16" t="s">
        <v>521</v>
      </c>
    </row>
    <row r="84" ht="15" customHeight="1" spans="1:10">
      <c r="A84" s="4">
        <v>2022</v>
      </c>
      <c r="B84" s="5" t="s">
        <v>408</v>
      </c>
      <c r="C84" s="5" t="s">
        <v>546</v>
      </c>
      <c r="D84" s="5" t="s">
        <v>551</v>
      </c>
      <c r="E84" s="4">
        <v>22403230237</v>
      </c>
      <c r="F84" s="4">
        <v>15000220</v>
      </c>
      <c r="G84" s="5" t="s">
        <v>518</v>
      </c>
      <c r="H84" s="6" t="s">
        <v>519</v>
      </c>
      <c r="I84" s="9" t="s">
        <v>520</v>
      </c>
      <c r="J84" s="16" t="s">
        <v>521</v>
      </c>
    </row>
    <row r="85" ht="15" customHeight="1" spans="1:10">
      <c r="A85" s="4">
        <v>2022</v>
      </c>
      <c r="B85" s="5" t="s">
        <v>408</v>
      </c>
      <c r="C85" s="5" t="s">
        <v>546</v>
      </c>
      <c r="D85" s="5" t="s">
        <v>552</v>
      </c>
      <c r="E85" s="4">
        <v>22403230238</v>
      </c>
      <c r="F85" s="4">
        <v>15000220</v>
      </c>
      <c r="G85" s="5" t="s">
        <v>518</v>
      </c>
      <c r="H85" s="6" t="s">
        <v>519</v>
      </c>
      <c r="I85" s="9" t="s">
        <v>520</v>
      </c>
      <c r="J85" s="16" t="s">
        <v>521</v>
      </c>
    </row>
    <row r="86" ht="15" customHeight="1" spans="1:10">
      <c r="A86" s="4">
        <v>2022</v>
      </c>
      <c r="B86" s="5" t="s">
        <v>408</v>
      </c>
      <c r="C86" s="5" t="s">
        <v>411</v>
      </c>
      <c r="D86" s="5" t="s">
        <v>553</v>
      </c>
      <c r="E86" s="4">
        <v>22403830301</v>
      </c>
      <c r="F86" s="4">
        <v>15000220</v>
      </c>
      <c r="G86" s="5" t="s">
        <v>518</v>
      </c>
      <c r="H86" s="6" t="s">
        <v>519</v>
      </c>
      <c r="I86" s="9" t="s">
        <v>520</v>
      </c>
      <c r="J86" s="16" t="s">
        <v>521</v>
      </c>
    </row>
    <row r="87" ht="15" customHeight="1" spans="1:10">
      <c r="A87" s="4">
        <v>2022</v>
      </c>
      <c r="B87" s="5" t="s">
        <v>408</v>
      </c>
      <c r="C87" s="5" t="s">
        <v>411</v>
      </c>
      <c r="D87" s="5" t="s">
        <v>412</v>
      </c>
      <c r="E87" s="4">
        <v>22403830303</v>
      </c>
      <c r="F87" s="4">
        <v>15000220</v>
      </c>
      <c r="G87" s="5" t="s">
        <v>518</v>
      </c>
      <c r="H87" s="6" t="s">
        <v>519</v>
      </c>
      <c r="I87" s="9" t="s">
        <v>520</v>
      </c>
      <c r="J87" s="16" t="s">
        <v>521</v>
      </c>
    </row>
    <row r="88" ht="15" customHeight="1" spans="1:10">
      <c r="A88" s="4">
        <v>2022</v>
      </c>
      <c r="B88" s="5" t="s">
        <v>408</v>
      </c>
      <c r="C88" s="5" t="s">
        <v>411</v>
      </c>
      <c r="D88" s="5" t="s">
        <v>554</v>
      </c>
      <c r="E88" s="4">
        <v>22403830307</v>
      </c>
      <c r="F88" s="4">
        <v>15000220</v>
      </c>
      <c r="G88" s="5" t="s">
        <v>518</v>
      </c>
      <c r="H88" s="6" t="s">
        <v>519</v>
      </c>
      <c r="I88" s="9" t="s">
        <v>520</v>
      </c>
      <c r="J88" s="16" t="s">
        <v>521</v>
      </c>
    </row>
    <row r="89" ht="15" customHeight="1" spans="1:10">
      <c r="A89" s="4">
        <v>2022</v>
      </c>
      <c r="B89" s="5" t="s">
        <v>408</v>
      </c>
      <c r="C89" s="5" t="s">
        <v>411</v>
      </c>
      <c r="D89" s="5" t="s">
        <v>413</v>
      </c>
      <c r="E89" s="4">
        <v>22403830309</v>
      </c>
      <c r="F89" s="4">
        <v>15000220</v>
      </c>
      <c r="G89" s="5" t="s">
        <v>518</v>
      </c>
      <c r="H89" s="6" t="s">
        <v>519</v>
      </c>
      <c r="I89" s="9" t="s">
        <v>520</v>
      </c>
      <c r="J89" s="16" t="s">
        <v>521</v>
      </c>
    </row>
    <row r="90" ht="15" customHeight="1" spans="1:10">
      <c r="A90" s="4">
        <v>2022</v>
      </c>
      <c r="B90" s="5" t="s">
        <v>408</v>
      </c>
      <c r="C90" s="5" t="s">
        <v>411</v>
      </c>
      <c r="D90" s="5" t="s">
        <v>555</v>
      </c>
      <c r="E90" s="4">
        <v>22403830311</v>
      </c>
      <c r="F90" s="4">
        <v>15000220</v>
      </c>
      <c r="G90" s="5" t="s">
        <v>518</v>
      </c>
      <c r="H90" s="6" t="s">
        <v>519</v>
      </c>
      <c r="I90" s="9" t="s">
        <v>520</v>
      </c>
      <c r="J90" s="16" t="s">
        <v>521</v>
      </c>
    </row>
    <row r="91" ht="15" customHeight="1" spans="1:10">
      <c r="A91" s="4">
        <v>2022</v>
      </c>
      <c r="B91" s="5" t="s">
        <v>408</v>
      </c>
      <c r="C91" s="5" t="s">
        <v>411</v>
      </c>
      <c r="D91" s="5" t="s">
        <v>556</v>
      </c>
      <c r="E91" s="4">
        <v>22403830312</v>
      </c>
      <c r="F91" s="4">
        <v>15000220</v>
      </c>
      <c r="G91" s="5" t="s">
        <v>518</v>
      </c>
      <c r="H91" s="6" t="s">
        <v>519</v>
      </c>
      <c r="I91" s="9" t="s">
        <v>520</v>
      </c>
      <c r="J91" s="16" t="s">
        <v>521</v>
      </c>
    </row>
    <row r="92" ht="15" customHeight="1" spans="1:10">
      <c r="A92" s="4">
        <v>2022</v>
      </c>
      <c r="B92" s="5" t="s">
        <v>408</v>
      </c>
      <c r="C92" s="5" t="s">
        <v>411</v>
      </c>
      <c r="D92" s="5" t="s">
        <v>557</v>
      </c>
      <c r="E92" s="4">
        <v>22403830313</v>
      </c>
      <c r="F92" s="4">
        <v>15000220</v>
      </c>
      <c r="G92" s="5" t="s">
        <v>518</v>
      </c>
      <c r="H92" s="6" t="s">
        <v>519</v>
      </c>
      <c r="I92" s="9" t="s">
        <v>520</v>
      </c>
      <c r="J92" s="16" t="s">
        <v>521</v>
      </c>
    </row>
    <row r="93" ht="15" customHeight="1" spans="1:10">
      <c r="A93" s="4">
        <v>2021</v>
      </c>
      <c r="B93" s="5" t="s">
        <v>408</v>
      </c>
      <c r="C93" s="5" t="s">
        <v>558</v>
      </c>
      <c r="D93" s="5" t="s">
        <v>559</v>
      </c>
      <c r="E93" s="4">
        <v>19401830713</v>
      </c>
      <c r="F93" s="4">
        <v>15000220</v>
      </c>
      <c r="G93" s="5" t="s">
        <v>518</v>
      </c>
      <c r="H93" s="6" t="s">
        <v>519</v>
      </c>
      <c r="I93" s="9" t="s">
        <v>520</v>
      </c>
      <c r="J93" s="16" t="s">
        <v>521</v>
      </c>
    </row>
    <row r="94" ht="15" customHeight="1" spans="1:10">
      <c r="A94" s="4">
        <v>2021</v>
      </c>
      <c r="B94" s="5" t="s">
        <v>408</v>
      </c>
      <c r="C94" s="5" t="s">
        <v>560</v>
      </c>
      <c r="D94" s="5" t="s">
        <v>561</v>
      </c>
      <c r="E94" s="4">
        <v>21401830237</v>
      </c>
      <c r="F94" s="4">
        <v>15000220</v>
      </c>
      <c r="G94" s="5" t="s">
        <v>518</v>
      </c>
      <c r="H94" s="6" t="s">
        <v>519</v>
      </c>
      <c r="I94" s="9" t="s">
        <v>520</v>
      </c>
      <c r="J94" s="16" t="s">
        <v>521</v>
      </c>
    </row>
    <row r="95" ht="15" customHeight="1" spans="1:10">
      <c r="A95" s="4">
        <v>2021</v>
      </c>
      <c r="B95" s="5" t="s">
        <v>408</v>
      </c>
      <c r="C95" s="5" t="s">
        <v>562</v>
      </c>
      <c r="D95" s="5" t="s">
        <v>563</v>
      </c>
      <c r="E95" s="4">
        <v>21601730104</v>
      </c>
      <c r="F95" s="4">
        <v>15000220</v>
      </c>
      <c r="G95" s="5" t="s">
        <v>518</v>
      </c>
      <c r="H95" s="6" t="s">
        <v>519</v>
      </c>
      <c r="I95" s="9" t="s">
        <v>520</v>
      </c>
      <c r="J95" s="16" t="s">
        <v>521</v>
      </c>
    </row>
    <row r="96" ht="15" customHeight="1" spans="1:10">
      <c r="A96" s="4">
        <v>2021</v>
      </c>
      <c r="B96" s="5" t="s">
        <v>408</v>
      </c>
      <c r="C96" s="5" t="s">
        <v>564</v>
      </c>
      <c r="D96" s="5" t="s">
        <v>565</v>
      </c>
      <c r="E96" s="4">
        <v>19401830925</v>
      </c>
      <c r="F96" s="4">
        <v>15000220</v>
      </c>
      <c r="G96" s="5" t="s">
        <v>518</v>
      </c>
      <c r="H96" s="6" t="s">
        <v>519</v>
      </c>
      <c r="I96" s="9" t="s">
        <v>520</v>
      </c>
      <c r="J96" s="16" t="s">
        <v>521</v>
      </c>
    </row>
    <row r="97" ht="15" customHeight="1" spans="1:10">
      <c r="A97" s="4">
        <v>2022</v>
      </c>
      <c r="B97" s="5" t="s">
        <v>408</v>
      </c>
      <c r="C97" s="5" t="s">
        <v>566</v>
      </c>
      <c r="D97" s="5" t="s">
        <v>567</v>
      </c>
      <c r="E97" s="4">
        <v>22401830211</v>
      </c>
      <c r="F97" s="4">
        <v>15000220</v>
      </c>
      <c r="G97" s="5" t="s">
        <v>518</v>
      </c>
      <c r="H97" s="6" t="s">
        <v>519</v>
      </c>
      <c r="I97" s="9" t="s">
        <v>520</v>
      </c>
      <c r="J97" s="16" t="s">
        <v>521</v>
      </c>
    </row>
    <row r="98" ht="15" customHeight="1" spans="1:10">
      <c r="A98" s="4">
        <v>2022</v>
      </c>
      <c r="B98" s="5" t="s">
        <v>408</v>
      </c>
      <c r="C98" s="5" t="s">
        <v>568</v>
      </c>
      <c r="D98" s="5" t="s">
        <v>569</v>
      </c>
      <c r="E98" s="4">
        <v>22401830730</v>
      </c>
      <c r="F98" s="4">
        <v>15000220</v>
      </c>
      <c r="G98" s="5" t="s">
        <v>518</v>
      </c>
      <c r="H98" s="6" t="s">
        <v>519</v>
      </c>
      <c r="I98" s="9" t="s">
        <v>520</v>
      </c>
      <c r="J98" s="16" t="s">
        <v>521</v>
      </c>
    </row>
    <row r="99" ht="15" customHeight="1" spans="1:10">
      <c r="A99" s="4">
        <v>2022</v>
      </c>
      <c r="B99" s="5" t="s">
        <v>408</v>
      </c>
      <c r="C99" s="5" t="s">
        <v>570</v>
      </c>
      <c r="D99" s="5" t="s">
        <v>571</v>
      </c>
      <c r="E99" s="4">
        <v>22401830814</v>
      </c>
      <c r="F99" s="4">
        <v>15000220</v>
      </c>
      <c r="G99" s="5" t="s">
        <v>518</v>
      </c>
      <c r="H99" s="6" t="s">
        <v>519</v>
      </c>
      <c r="I99" s="9" t="s">
        <v>520</v>
      </c>
      <c r="J99" s="16" t="s">
        <v>521</v>
      </c>
    </row>
    <row r="100" ht="15" customHeight="1" spans="1:10">
      <c r="A100" s="4">
        <v>2022</v>
      </c>
      <c r="B100" s="5" t="s">
        <v>408</v>
      </c>
      <c r="C100" s="5" t="s">
        <v>570</v>
      </c>
      <c r="D100" s="5" t="s">
        <v>572</v>
      </c>
      <c r="E100" s="4">
        <v>22401830823</v>
      </c>
      <c r="F100" s="4">
        <v>15000220</v>
      </c>
      <c r="G100" s="5" t="s">
        <v>518</v>
      </c>
      <c r="H100" s="6" t="s">
        <v>519</v>
      </c>
      <c r="I100" s="9" t="s">
        <v>520</v>
      </c>
      <c r="J100" s="16" t="s">
        <v>521</v>
      </c>
    </row>
    <row r="101" ht="15" customHeight="1" spans="1:10">
      <c r="A101" s="4">
        <v>2022</v>
      </c>
      <c r="B101" s="5" t="s">
        <v>408</v>
      </c>
      <c r="C101" s="5" t="s">
        <v>573</v>
      </c>
      <c r="D101" s="5" t="s">
        <v>574</v>
      </c>
      <c r="E101" s="4">
        <v>22401830207</v>
      </c>
      <c r="F101" s="4">
        <v>15000220</v>
      </c>
      <c r="G101" s="5" t="s">
        <v>518</v>
      </c>
      <c r="H101" s="6" t="s">
        <v>519</v>
      </c>
      <c r="I101" s="9" t="s">
        <v>520</v>
      </c>
      <c r="J101" s="16" t="s">
        <v>521</v>
      </c>
    </row>
    <row r="102" ht="15" customHeight="1" spans="1:10">
      <c r="A102" s="4">
        <v>2022</v>
      </c>
      <c r="B102" s="5" t="s">
        <v>425</v>
      </c>
      <c r="C102" s="5" t="s">
        <v>426</v>
      </c>
      <c r="D102" s="5" t="s">
        <v>427</v>
      </c>
      <c r="E102" s="4">
        <v>22601130101</v>
      </c>
      <c r="F102" s="4">
        <v>15000220</v>
      </c>
      <c r="G102" s="5" t="s">
        <v>518</v>
      </c>
      <c r="H102" s="6" t="s">
        <v>519</v>
      </c>
      <c r="I102" s="9" t="s">
        <v>520</v>
      </c>
      <c r="J102" s="16" t="s">
        <v>521</v>
      </c>
    </row>
    <row r="103" ht="15" customHeight="1" spans="1:10">
      <c r="A103" s="4">
        <v>2022</v>
      </c>
      <c r="B103" s="5" t="s">
        <v>425</v>
      </c>
      <c r="C103" s="5" t="s">
        <v>426</v>
      </c>
      <c r="D103" s="5" t="s">
        <v>575</v>
      </c>
      <c r="E103" s="4">
        <v>22601130104</v>
      </c>
      <c r="F103" s="4">
        <v>15000220</v>
      </c>
      <c r="G103" s="5" t="s">
        <v>518</v>
      </c>
      <c r="H103" s="6" t="s">
        <v>519</v>
      </c>
      <c r="I103" s="9" t="s">
        <v>520</v>
      </c>
      <c r="J103" s="16" t="s">
        <v>521</v>
      </c>
    </row>
    <row r="104" ht="15" customHeight="1" spans="1:10">
      <c r="A104" s="4">
        <v>2022</v>
      </c>
      <c r="B104" s="5" t="s">
        <v>425</v>
      </c>
      <c r="C104" s="5" t="s">
        <v>426</v>
      </c>
      <c r="D104" s="5" t="s">
        <v>576</v>
      </c>
      <c r="E104" s="4">
        <v>22601130109</v>
      </c>
      <c r="F104" s="4">
        <v>15000220</v>
      </c>
      <c r="G104" s="5" t="s">
        <v>518</v>
      </c>
      <c r="H104" s="6" t="s">
        <v>519</v>
      </c>
      <c r="I104" s="9" t="s">
        <v>520</v>
      </c>
      <c r="J104" s="16" t="s">
        <v>521</v>
      </c>
    </row>
    <row r="105" ht="15" customHeight="1" spans="1:10">
      <c r="A105" s="4">
        <v>2022</v>
      </c>
      <c r="B105" s="5" t="s">
        <v>425</v>
      </c>
      <c r="C105" s="5" t="s">
        <v>577</v>
      </c>
      <c r="D105" s="5" t="s">
        <v>578</v>
      </c>
      <c r="E105" s="4">
        <v>22603830208</v>
      </c>
      <c r="F105" s="4">
        <v>15000220</v>
      </c>
      <c r="G105" s="5" t="s">
        <v>518</v>
      </c>
      <c r="H105" s="6" t="s">
        <v>519</v>
      </c>
      <c r="I105" s="9" t="s">
        <v>520</v>
      </c>
      <c r="J105" s="16" t="s">
        <v>521</v>
      </c>
    </row>
    <row r="106" ht="15" customHeight="1" spans="1:10">
      <c r="A106" s="4">
        <v>2022</v>
      </c>
      <c r="B106" s="5" t="s">
        <v>425</v>
      </c>
      <c r="C106" s="5" t="s">
        <v>577</v>
      </c>
      <c r="D106" s="5" t="s">
        <v>579</v>
      </c>
      <c r="E106" s="4">
        <v>22603830209</v>
      </c>
      <c r="F106" s="4">
        <v>15000220</v>
      </c>
      <c r="G106" s="5" t="s">
        <v>518</v>
      </c>
      <c r="H106" s="6" t="s">
        <v>519</v>
      </c>
      <c r="I106" s="9" t="s">
        <v>520</v>
      </c>
      <c r="J106" s="16" t="s">
        <v>521</v>
      </c>
    </row>
    <row r="107" ht="15" customHeight="1" spans="1:10">
      <c r="A107" s="4">
        <v>2022</v>
      </c>
      <c r="B107" s="5" t="s">
        <v>425</v>
      </c>
      <c r="C107" s="5" t="s">
        <v>577</v>
      </c>
      <c r="D107" s="5" t="s">
        <v>580</v>
      </c>
      <c r="E107" s="4">
        <v>22603830211</v>
      </c>
      <c r="F107" s="4">
        <v>15000220</v>
      </c>
      <c r="G107" s="5" t="s">
        <v>518</v>
      </c>
      <c r="H107" s="6" t="s">
        <v>519</v>
      </c>
      <c r="I107" s="9" t="s">
        <v>520</v>
      </c>
      <c r="J107" s="16" t="s">
        <v>521</v>
      </c>
    </row>
    <row r="108" ht="15" customHeight="1" spans="1:10">
      <c r="A108" s="9">
        <v>2018</v>
      </c>
      <c r="B108" s="7" t="s">
        <v>425</v>
      </c>
      <c r="C108" s="5" t="s">
        <v>581</v>
      </c>
      <c r="D108" s="5" t="s">
        <v>582</v>
      </c>
      <c r="E108" s="4">
        <v>18603330227</v>
      </c>
      <c r="F108" s="17">
        <v>15000213</v>
      </c>
      <c r="G108" s="7" t="s">
        <v>518</v>
      </c>
      <c r="H108" s="6" t="s">
        <v>230</v>
      </c>
      <c r="I108" s="9" t="s">
        <v>520</v>
      </c>
      <c r="J108" s="16" t="s">
        <v>583</v>
      </c>
    </row>
    <row r="109" ht="15" customHeight="1" spans="1:10">
      <c r="A109" s="4">
        <v>2022</v>
      </c>
      <c r="B109" s="5" t="s">
        <v>425</v>
      </c>
      <c r="C109" s="5" t="s">
        <v>584</v>
      </c>
      <c r="D109" s="5" t="s">
        <v>585</v>
      </c>
      <c r="E109" s="4">
        <v>22502530119</v>
      </c>
      <c r="F109" s="4">
        <v>15000220</v>
      </c>
      <c r="G109" s="5" t="s">
        <v>518</v>
      </c>
      <c r="H109" s="6" t="s">
        <v>230</v>
      </c>
      <c r="I109" s="9" t="s">
        <v>520</v>
      </c>
      <c r="J109" s="16" t="s">
        <v>583</v>
      </c>
    </row>
    <row r="110" ht="15" customHeight="1" spans="1:10">
      <c r="A110" s="4">
        <v>2022</v>
      </c>
      <c r="B110" s="5" t="s">
        <v>425</v>
      </c>
      <c r="C110" s="5" t="s">
        <v>586</v>
      </c>
      <c r="D110" s="5" t="s">
        <v>587</v>
      </c>
      <c r="E110" s="4">
        <v>22603630207</v>
      </c>
      <c r="F110" s="4">
        <v>15000220</v>
      </c>
      <c r="G110" s="5" t="s">
        <v>518</v>
      </c>
      <c r="H110" s="6" t="s">
        <v>230</v>
      </c>
      <c r="I110" s="9" t="s">
        <v>520</v>
      </c>
      <c r="J110" s="16" t="s">
        <v>583</v>
      </c>
    </row>
    <row r="111" ht="15" customHeight="1" spans="1:10">
      <c r="A111" s="4">
        <v>2022</v>
      </c>
      <c r="B111" s="5" t="s">
        <v>425</v>
      </c>
      <c r="C111" s="5" t="s">
        <v>586</v>
      </c>
      <c r="D111" s="5" t="s">
        <v>588</v>
      </c>
      <c r="E111" s="4">
        <v>22603630215</v>
      </c>
      <c r="F111" s="4">
        <v>15000220</v>
      </c>
      <c r="G111" s="5" t="s">
        <v>518</v>
      </c>
      <c r="H111" s="6" t="s">
        <v>230</v>
      </c>
      <c r="I111" s="9" t="s">
        <v>520</v>
      </c>
      <c r="J111" s="16" t="s">
        <v>583</v>
      </c>
    </row>
    <row r="112" ht="15" customHeight="1" spans="1:10">
      <c r="A112" s="4">
        <v>2022</v>
      </c>
      <c r="B112" s="5" t="s">
        <v>425</v>
      </c>
      <c r="C112" s="5" t="s">
        <v>589</v>
      </c>
      <c r="D112" s="5" t="s">
        <v>590</v>
      </c>
      <c r="E112" s="4">
        <v>22602830206</v>
      </c>
      <c r="F112" s="4">
        <v>15000220</v>
      </c>
      <c r="G112" s="5" t="s">
        <v>518</v>
      </c>
      <c r="H112" s="6" t="s">
        <v>230</v>
      </c>
      <c r="I112" s="9" t="s">
        <v>520</v>
      </c>
      <c r="J112" s="16" t="s">
        <v>583</v>
      </c>
    </row>
    <row r="113" ht="15" customHeight="1" spans="1:10">
      <c r="A113" s="4">
        <v>2022</v>
      </c>
      <c r="B113" s="5" t="s">
        <v>425</v>
      </c>
      <c r="C113" s="5" t="s">
        <v>589</v>
      </c>
      <c r="D113" s="5" t="s">
        <v>591</v>
      </c>
      <c r="E113" s="4">
        <v>22602830208</v>
      </c>
      <c r="F113" s="4">
        <v>15000220</v>
      </c>
      <c r="G113" s="5" t="s">
        <v>518</v>
      </c>
      <c r="H113" s="6" t="s">
        <v>230</v>
      </c>
      <c r="I113" s="9" t="s">
        <v>520</v>
      </c>
      <c r="J113" s="16" t="s">
        <v>583</v>
      </c>
    </row>
    <row r="114" ht="15" customHeight="1" spans="1:10">
      <c r="A114" s="4">
        <v>2022</v>
      </c>
      <c r="B114" s="5" t="s">
        <v>425</v>
      </c>
      <c r="C114" s="5" t="s">
        <v>589</v>
      </c>
      <c r="D114" s="5" t="s">
        <v>592</v>
      </c>
      <c r="E114" s="4">
        <v>22602830220</v>
      </c>
      <c r="F114" s="4">
        <v>15000220</v>
      </c>
      <c r="G114" s="5" t="s">
        <v>518</v>
      </c>
      <c r="H114" s="6" t="s">
        <v>230</v>
      </c>
      <c r="I114" s="9" t="s">
        <v>520</v>
      </c>
      <c r="J114" s="16" t="s">
        <v>583</v>
      </c>
    </row>
    <row r="115" ht="15" customHeight="1" spans="1:10">
      <c r="A115" s="4">
        <v>2022</v>
      </c>
      <c r="B115" s="5" t="s">
        <v>425</v>
      </c>
      <c r="C115" s="5" t="s">
        <v>431</v>
      </c>
      <c r="D115" s="5" t="s">
        <v>432</v>
      </c>
      <c r="E115" s="4">
        <v>22603030110</v>
      </c>
      <c r="F115" s="4">
        <v>15000220</v>
      </c>
      <c r="G115" s="5" t="s">
        <v>518</v>
      </c>
      <c r="H115" s="6" t="s">
        <v>230</v>
      </c>
      <c r="I115" s="9" t="s">
        <v>520</v>
      </c>
      <c r="J115" s="16" t="s">
        <v>583</v>
      </c>
    </row>
    <row r="116" ht="15" customHeight="1" spans="1:10">
      <c r="A116" s="4">
        <v>2022</v>
      </c>
      <c r="B116" s="5" t="s">
        <v>425</v>
      </c>
      <c r="C116" s="5" t="s">
        <v>593</v>
      </c>
      <c r="D116" s="5" t="s">
        <v>594</v>
      </c>
      <c r="E116" s="4">
        <v>22603530210</v>
      </c>
      <c r="F116" s="4">
        <v>15000220</v>
      </c>
      <c r="G116" s="5" t="s">
        <v>518</v>
      </c>
      <c r="H116" s="6" t="s">
        <v>230</v>
      </c>
      <c r="I116" s="9" t="s">
        <v>520</v>
      </c>
      <c r="J116" s="16" t="s">
        <v>583</v>
      </c>
    </row>
    <row r="117" ht="15" customHeight="1" spans="1:10">
      <c r="A117" s="4">
        <v>2022</v>
      </c>
      <c r="B117" s="5" t="s">
        <v>425</v>
      </c>
      <c r="C117" s="5" t="s">
        <v>593</v>
      </c>
      <c r="D117" s="5" t="s">
        <v>595</v>
      </c>
      <c r="E117" s="4">
        <v>22603530235</v>
      </c>
      <c r="F117" s="4">
        <v>15000220</v>
      </c>
      <c r="G117" s="5" t="s">
        <v>518</v>
      </c>
      <c r="H117" s="6" t="s">
        <v>230</v>
      </c>
      <c r="I117" s="9" t="s">
        <v>520</v>
      </c>
      <c r="J117" s="16" t="s">
        <v>583</v>
      </c>
    </row>
    <row r="118" ht="15" customHeight="1" spans="1:10">
      <c r="A118" s="4">
        <v>2022</v>
      </c>
      <c r="B118" s="5" t="s">
        <v>433</v>
      </c>
      <c r="C118" s="5" t="s">
        <v>596</v>
      </c>
      <c r="D118" s="5" t="s">
        <v>597</v>
      </c>
      <c r="E118" s="4">
        <v>22804530105</v>
      </c>
      <c r="F118" s="4">
        <v>15000220</v>
      </c>
      <c r="G118" s="5" t="s">
        <v>518</v>
      </c>
      <c r="H118" s="6" t="s">
        <v>230</v>
      </c>
      <c r="I118" s="9" t="s">
        <v>520</v>
      </c>
      <c r="J118" s="16" t="s">
        <v>583</v>
      </c>
    </row>
    <row r="119" ht="15" customHeight="1" spans="1:10">
      <c r="A119" s="9">
        <v>2020</v>
      </c>
      <c r="B119" s="12" t="s">
        <v>598</v>
      </c>
      <c r="C119" s="9" t="s">
        <v>599</v>
      </c>
      <c r="D119" s="9" t="s">
        <v>600</v>
      </c>
      <c r="E119" s="15">
        <v>20801130210</v>
      </c>
      <c r="F119" s="15">
        <v>15000220</v>
      </c>
      <c r="G119" s="9" t="s">
        <v>601</v>
      </c>
      <c r="H119" s="6" t="s">
        <v>230</v>
      </c>
      <c r="I119" s="9" t="s">
        <v>520</v>
      </c>
      <c r="J119" s="16" t="s">
        <v>583</v>
      </c>
    </row>
    <row r="120" ht="15" customHeight="1" spans="1:10">
      <c r="A120" s="9">
        <v>2021</v>
      </c>
      <c r="B120" s="12" t="s">
        <v>598</v>
      </c>
      <c r="C120" s="9" t="s">
        <v>602</v>
      </c>
      <c r="D120" s="9" t="s">
        <v>603</v>
      </c>
      <c r="E120" s="15">
        <v>19801130131</v>
      </c>
      <c r="F120" s="15">
        <v>15000220</v>
      </c>
      <c r="G120" s="9" t="s">
        <v>601</v>
      </c>
      <c r="H120" s="6" t="s">
        <v>230</v>
      </c>
      <c r="I120" s="9" t="s">
        <v>520</v>
      </c>
      <c r="J120" s="16" t="s">
        <v>583</v>
      </c>
    </row>
    <row r="121" ht="15" customHeight="1" spans="1:10">
      <c r="A121" s="4">
        <v>2022</v>
      </c>
      <c r="B121" s="5" t="s">
        <v>442</v>
      </c>
      <c r="C121" s="5" t="s">
        <v>604</v>
      </c>
      <c r="D121" s="5" t="s">
        <v>605</v>
      </c>
      <c r="E121" s="4">
        <v>22480430216</v>
      </c>
      <c r="F121" s="4">
        <v>15000220</v>
      </c>
      <c r="G121" s="5" t="s">
        <v>518</v>
      </c>
      <c r="H121" s="6" t="s">
        <v>230</v>
      </c>
      <c r="I121" s="9" t="s">
        <v>520</v>
      </c>
      <c r="J121" s="16" t="s">
        <v>583</v>
      </c>
    </row>
    <row r="122" ht="15" customHeight="1" spans="1:10">
      <c r="A122" s="4">
        <v>2022</v>
      </c>
      <c r="B122" s="5" t="s">
        <v>442</v>
      </c>
      <c r="C122" s="5" t="s">
        <v>604</v>
      </c>
      <c r="D122" s="5" t="s">
        <v>606</v>
      </c>
      <c r="E122" s="4">
        <v>22480430238</v>
      </c>
      <c r="F122" s="4">
        <v>15000220</v>
      </c>
      <c r="G122" s="5" t="s">
        <v>518</v>
      </c>
      <c r="H122" s="6" t="s">
        <v>230</v>
      </c>
      <c r="I122" s="9" t="s">
        <v>520</v>
      </c>
      <c r="J122" s="16" t="s">
        <v>583</v>
      </c>
    </row>
    <row r="123" ht="15" customHeight="1" spans="1:10">
      <c r="A123" s="4">
        <v>2022</v>
      </c>
      <c r="B123" s="5" t="s">
        <v>442</v>
      </c>
      <c r="C123" s="5" t="s">
        <v>607</v>
      </c>
      <c r="D123" s="5" t="s">
        <v>608</v>
      </c>
      <c r="E123" s="4">
        <v>22480530109</v>
      </c>
      <c r="F123" s="4">
        <v>15000220</v>
      </c>
      <c r="G123" s="5" t="s">
        <v>518</v>
      </c>
      <c r="H123" s="6" t="s">
        <v>230</v>
      </c>
      <c r="I123" s="9" t="s">
        <v>520</v>
      </c>
      <c r="J123" s="16" t="s">
        <v>583</v>
      </c>
    </row>
    <row r="124" ht="15" customHeight="1" spans="1:10">
      <c r="A124" s="9">
        <v>2020</v>
      </c>
      <c r="B124" s="12" t="s">
        <v>436</v>
      </c>
      <c r="C124" s="9" t="s">
        <v>437</v>
      </c>
      <c r="D124" s="9" t="s">
        <v>438</v>
      </c>
      <c r="E124" s="9">
        <v>18452230108</v>
      </c>
      <c r="F124" s="9">
        <v>15000137</v>
      </c>
      <c r="G124" s="12" t="s">
        <v>601</v>
      </c>
      <c r="H124" s="6" t="s">
        <v>230</v>
      </c>
      <c r="I124" s="9" t="s">
        <v>520</v>
      </c>
      <c r="J124" s="16" t="s">
        <v>583</v>
      </c>
    </row>
    <row r="125" ht="15" customHeight="1" spans="1:10">
      <c r="A125" s="9">
        <v>2019</v>
      </c>
      <c r="B125" s="9" t="s">
        <v>436</v>
      </c>
      <c r="C125" s="9" t="s">
        <v>440</v>
      </c>
      <c r="D125" s="9" t="s">
        <v>441</v>
      </c>
      <c r="E125" s="9">
        <v>18452730217</v>
      </c>
      <c r="F125" s="9">
        <v>15000220</v>
      </c>
      <c r="G125" s="9" t="s">
        <v>601</v>
      </c>
      <c r="H125" s="6" t="s">
        <v>230</v>
      </c>
      <c r="I125" s="9" t="s">
        <v>520</v>
      </c>
      <c r="J125" s="16" t="s">
        <v>583</v>
      </c>
    </row>
    <row r="126" ht="15" customHeight="1" spans="1:10">
      <c r="A126" s="4">
        <v>2021</v>
      </c>
      <c r="B126" s="5" t="s">
        <v>442</v>
      </c>
      <c r="C126" s="5" t="s">
        <v>450</v>
      </c>
      <c r="D126" s="5" t="s">
        <v>609</v>
      </c>
      <c r="E126" s="5" t="s">
        <v>266</v>
      </c>
      <c r="F126" s="4">
        <v>15000220</v>
      </c>
      <c r="G126" s="5" t="s">
        <v>518</v>
      </c>
      <c r="H126" s="6" t="s">
        <v>230</v>
      </c>
      <c r="I126" s="9" t="s">
        <v>520</v>
      </c>
      <c r="J126" s="16" t="s">
        <v>583</v>
      </c>
    </row>
    <row r="127" ht="15" customHeight="1" spans="1:10">
      <c r="A127" s="4">
        <v>2021</v>
      </c>
      <c r="B127" s="5" t="s">
        <v>442</v>
      </c>
      <c r="C127" s="5" t="s">
        <v>610</v>
      </c>
      <c r="D127" s="5" t="s">
        <v>611</v>
      </c>
      <c r="E127" s="4">
        <v>21453830322</v>
      </c>
      <c r="F127" s="4">
        <v>15000220</v>
      </c>
      <c r="G127" s="5" t="s">
        <v>518</v>
      </c>
      <c r="H127" s="6" t="s">
        <v>230</v>
      </c>
      <c r="I127" s="9" t="s">
        <v>520</v>
      </c>
      <c r="J127" s="16" t="s">
        <v>583</v>
      </c>
    </row>
    <row r="128" ht="15" customHeight="1" spans="1:10">
      <c r="A128" s="4">
        <v>2022</v>
      </c>
      <c r="B128" s="5" t="s">
        <v>442</v>
      </c>
      <c r="C128" s="5" t="s">
        <v>612</v>
      </c>
      <c r="D128" s="5" t="s">
        <v>613</v>
      </c>
      <c r="E128" s="4">
        <v>18452230107</v>
      </c>
      <c r="F128" s="4">
        <v>15000220</v>
      </c>
      <c r="G128" s="5" t="s">
        <v>518</v>
      </c>
      <c r="H128" s="6" t="s">
        <v>230</v>
      </c>
      <c r="I128" s="9" t="s">
        <v>520</v>
      </c>
      <c r="J128" s="16" t="s">
        <v>583</v>
      </c>
    </row>
    <row r="129" ht="15" customHeight="1" spans="1:10">
      <c r="A129" s="4">
        <v>2022</v>
      </c>
      <c r="B129" s="5" t="s">
        <v>442</v>
      </c>
      <c r="C129" s="5" t="s">
        <v>452</v>
      </c>
      <c r="D129" s="5" t="s">
        <v>453</v>
      </c>
      <c r="E129" s="4">
        <v>22453830310</v>
      </c>
      <c r="F129" s="4">
        <v>15000220</v>
      </c>
      <c r="G129" s="5" t="s">
        <v>518</v>
      </c>
      <c r="H129" s="6" t="s">
        <v>230</v>
      </c>
      <c r="I129" s="9" t="s">
        <v>520</v>
      </c>
      <c r="J129" s="16" t="s">
        <v>583</v>
      </c>
    </row>
    <row r="130" ht="15" customHeight="1" spans="1:10">
      <c r="A130" s="4">
        <v>2022</v>
      </c>
      <c r="B130" s="5" t="s">
        <v>442</v>
      </c>
      <c r="C130" s="5" t="s">
        <v>452</v>
      </c>
      <c r="D130" s="5" t="s">
        <v>614</v>
      </c>
      <c r="E130" s="4">
        <v>22453830321</v>
      </c>
      <c r="F130" s="4">
        <v>15000220</v>
      </c>
      <c r="G130" s="5" t="s">
        <v>518</v>
      </c>
      <c r="H130" s="6" t="s">
        <v>230</v>
      </c>
      <c r="I130" s="9" t="s">
        <v>520</v>
      </c>
      <c r="J130" s="16" t="s">
        <v>583</v>
      </c>
    </row>
    <row r="131" ht="15" customHeight="1" spans="1:10">
      <c r="A131" s="4">
        <v>2022</v>
      </c>
      <c r="B131" s="5" t="s">
        <v>454</v>
      </c>
      <c r="C131" s="5" t="s">
        <v>455</v>
      </c>
      <c r="D131" s="5" t="s">
        <v>615</v>
      </c>
      <c r="E131" s="4">
        <v>22706530203</v>
      </c>
      <c r="F131" s="4">
        <v>15000220</v>
      </c>
      <c r="G131" s="5" t="s">
        <v>518</v>
      </c>
      <c r="H131" s="6" t="s">
        <v>230</v>
      </c>
      <c r="I131" s="9" t="s">
        <v>520</v>
      </c>
      <c r="J131" s="16" t="s">
        <v>583</v>
      </c>
    </row>
    <row r="132" ht="15" customHeight="1" spans="1:10">
      <c r="A132" s="4">
        <v>2022</v>
      </c>
      <c r="B132" s="5" t="s">
        <v>454</v>
      </c>
      <c r="C132" s="5" t="s">
        <v>455</v>
      </c>
      <c r="D132" s="5" t="s">
        <v>616</v>
      </c>
      <c r="E132" s="4">
        <v>22706530215</v>
      </c>
      <c r="F132" s="4">
        <v>15000220</v>
      </c>
      <c r="G132" s="5" t="s">
        <v>518</v>
      </c>
      <c r="H132" s="6" t="s">
        <v>230</v>
      </c>
      <c r="I132" s="9" t="s">
        <v>520</v>
      </c>
      <c r="J132" s="16" t="s">
        <v>583</v>
      </c>
    </row>
    <row r="133" ht="15" customHeight="1" spans="1:10">
      <c r="A133" s="9">
        <v>2020</v>
      </c>
      <c r="B133" s="5" t="s">
        <v>454</v>
      </c>
      <c r="C133" s="5" t="s">
        <v>617</v>
      </c>
      <c r="D133" s="7" t="s">
        <v>618</v>
      </c>
      <c r="E133" s="4">
        <v>20702030320</v>
      </c>
      <c r="F133" s="9">
        <v>15000220</v>
      </c>
      <c r="G133" s="7" t="s">
        <v>518</v>
      </c>
      <c r="H133" s="6" t="s">
        <v>230</v>
      </c>
      <c r="I133" s="9" t="s">
        <v>520</v>
      </c>
      <c r="J133" s="16" t="s">
        <v>583</v>
      </c>
    </row>
    <row r="134" ht="15" customHeight="1" spans="1:10">
      <c r="A134" s="4">
        <v>2021</v>
      </c>
      <c r="B134" s="5" t="s">
        <v>454</v>
      </c>
      <c r="C134" s="5" t="s">
        <v>619</v>
      </c>
      <c r="D134" s="5" t="s">
        <v>620</v>
      </c>
      <c r="E134" s="4">
        <v>21706030201</v>
      </c>
      <c r="F134" s="4">
        <v>15000220</v>
      </c>
      <c r="G134" s="5" t="s">
        <v>518</v>
      </c>
      <c r="H134" s="6" t="s">
        <v>230</v>
      </c>
      <c r="I134" s="9" t="s">
        <v>520</v>
      </c>
      <c r="J134" s="16" t="s">
        <v>583</v>
      </c>
    </row>
    <row r="135" ht="15" customHeight="1" spans="1:10">
      <c r="A135" s="4">
        <v>2022</v>
      </c>
      <c r="B135" s="5" t="s">
        <v>454</v>
      </c>
      <c r="C135" s="5" t="s">
        <v>621</v>
      </c>
      <c r="D135" s="5" t="s">
        <v>622</v>
      </c>
      <c r="E135" s="4">
        <v>21706030406</v>
      </c>
      <c r="F135" s="4">
        <v>15000220</v>
      </c>
      <c r="G135" s="5" t="s">
        <v>518</v>
      </c>
      <c r="H135" s="6" t="s">
        <v>230</v>
      </c>
      <c r="I135" s="9" t="s">
        <v>520</v>
      </c>
      <c r="J135" s="16" t="s">
        <v>583</v>
      </c>
    </row>
    <row r="136" ht="15" customHeight="1" spans="1:10">
      <c r="A136" s="4">
        <v>2022</v>
      </c>
      <c r="B136" s="5" t="s">
        <v>454</v>
      </c>
      <c r="C136" s="5" t="s">
        <v>623</v>
      </c>
      <c r="D136" s="5" t="s">
        <v>624</v>
      </c>
      <c r="E136" s="4">
        <v>22706230407</v>
      </c>
      <c r="F136" s="4">
        <v>15000220</v>
      </c>
      <c r="G136" s="5" t="s">
        <v>518</v>
      </c>
      <c r="H136" s="6" t="s">
        <v>230</v>
      </c>
      <c r="I136" s="9" t="s">
        <v>520</v>
      </c>
      <c r="J136" s="16" t="s">
        <v>583</v>
      </c>
    </row>
    <row r="137" ht="15" customHeight="1" spans="1:10">
      <c r="A137" s="9">
        <v>2020</v>
      </c>
      <c r="B137" s="5" t="s">
        <v>454</v>
      </c>
      <c r="C137" s="5" t="s">
        <v>625</v>
      </c>
      <c r="D137" s="5" t="s">
        <v>626</v>
      </c>
      <c r="E137" s="4">
        <v>1670083236</v>
      </c>
      <c r="F137" s="9">
        <v>15000220</v>
      </c>
      <c r="G137" s="5" t="s">
        <v>518</v>
      </c>
      <c r="H137" s="6" t="s">
        <v>230</v>
      </c>
      <c r="I137" s="9" t="s">
        <v>520</v>
      </c>
      <c r="J137" s="16" t="s">
        <v>583</v>
      </c>
    </row>
    <row r="138" ht="15" customHeight="1" spans="1:10">
      <c r="A138" s="4">
        <v>2021</v>
      </c>
      <c r="B138" s="5" t="s">
        <v>454</v>
      </c>
      <c r="C138" s="5" t="s">
        <v>627</v>
      </c>
      <c r="D138" s="5" t="s">
        <v>628</v>
      </c>
      <c r="E138" s="4">
        <v>20705030234</v>
      </c>
      <c r="F138" s="4">
        <v>15000220</v>
      </c>
      <c r="G138" s="5" t="s">
        <v>518</v>
      </c>
      <c r="H138" s="6" t="s">
        <v>230</v>
      </c>
      <c r="I138" s="9" t="s">
        <v>520</v>
      </c>
      <c r="J138" s="16" t="s">
        <v>583</v>
      </c>
    </row>
    <row r="139" ht="15" customHeight="1" spans="1:10">
      <c r="A139" s="4">
        <v>2022</v>
      </c>
      <c r="B139" s="5" t="s">
        <v>454</v>
      </c>
      <c r="C139" s="5" t="s">
        <v>459</v>
      </c>
      <c r="D139" s="5" t="s">
        <v>629</v>
      </c>
      <c r="E139" s="4">
        <v>22700830108</v>
      </c>
      <c r="F139" s="4">
        <v>15000220</v>
      </c>
      <c r="G139" s="5" t="s">
        <v>518</v>
      </c>
      <c r="H139" s="6" t="s">
        <v>230</v>
      </c>
      <c r="I139" s="9" t="s">
        <v>520</v>
      </c>
      <c r="J139" s="16" t="s">
        <v>583</v>
      </c>
    </row>
    <row r="140" ht="15" customHeight="1" spans="1:10">
      <c r="A140" s="4">
        <v>2022</v>
      </c>
      <c r="B140" s="5" t="s">
        <v>454</v>
      </c>
      <c r="C140" s="5" t="s">
        <v>472</v>
      </c>
      <c r="D140" s="5" t="s">
        <v>630</v>
      </c>
      <c r="E140" s="4">
        <v>22705830103</v>
      </c>
      <c r="F140" s="4">
        <v>15000220</v>
      </c>
      <c r="G140" s="5" t="s">
        <v>518</v>
      </c>
      <c r="H140" s="6" t="s">
        <v>230</v>
      </c>
      <c r="I140" s="9" t="s">
        <v>520</v>
      </c>
      <c r="J140" s="16" t="s">
        <v>583</v>
      </c>
    </row>
    <row r="141" ht="15" customHeight="1" spans="1:10">
      <c r="A141" s="4">
        <v>2022</v>
      </c>
      <c r="B141" s="5" t="s">
        <v>454</v>
      </c>
      <c r="C141" s="5" t="s">
        <v>472</v>
      </c>
      <c r="D141" s="5" t="s">
        <v>631</v>
      </c>
      <c r="E141" s="4">
        <v>22705830123</v>
      </c>
      <c r="F141" s="4">
        <v>15000220</v>
      </c>
      <c r="G141" s="5" t="s">
        <v>518</v>
      </c>
      <c r="H141" s="6" t="s">
        <v>230</v>
      </c>
      <c r="I141" s="9" t="s">
        <v>520</v>
      </c>
      <c r="J141" s="16" t="s">
        <v>583</v>
      </c>
    </row>
    <row r="142" ht="15" customHeight="1" spans="1:10">
      <c r="A142" s="4">
        <v>2022</v>
      </c>
      <c r="B142" s="5" t="s">
        <v>454</v>
      </c>
      <c r="C142" s="5" t="s">
        <v>472</v>
      </c>
      <c r="D142" s="5" t="s">
        <v>632</v>
      </c>
      <c r="E142" s="4">
        <v>22705830131</v>
      </c>
      <c r="F142" s="4">
        <v>15000220</v>
      </c>
      <c r="G142" s="5" t="s">
        <v>518</v>
      </c>
      <c r="H142" s="6" t="s">
        <v>230</v>
      </c>
      <c r="I142" s="9" t="s">
        <v>520</v>
      </c>
      <c r="J142" s="16" t="s">
        <v>583</v>
      </c>
    </row>
    <row r="143" ht="15" customHeight="1" spans="1:10">
      <c r="A143" s="4">
        <v>2022</v>
      </c>
      <c r="B143" s="5" t="s">
        <v>454</v>
      </c>
      <c r="C143" s="5" t="s">
        <v>474</v>
      </c>
      <c r="D143" s="5" t="s">
        <v>475</v>
      </c>
      <c r="E143" s="4">
        <v>20306130210</v>
      </c>
      <c r="F143" s="4">
        <v>15000220</v>
      </c>
      <c r="G143" s="5" t="s">
        <v>518</v>
      </c>
      <c r="H143" s="6" t="s">
        <v>230</v>
      </c>
      <c r="I143" s="9" t="s">
        <v>520</v>
      </c>
      <c r="J143" s="16" t="s">
        <v>583</v>
      </c>
    </row>
    <row r="144" ht="15" customHeight="1" spans="1:10">
      <c r="A144" s="4">
        <v>2022</v>
      </c>
      <c r="B144" s="5" t="s">
        <v>454</v>
      </c>
      <c r="C144" s="5" t="s">
        <v>474</v>
      </c>
      <c r="D144" s="5" t="s">
        <v>633</v>
      </c>
      <c r="E144" s="4">
        <v>22706330202</v>
      </c>
      <c r="F144" s="4">
        <v>15000220</v>
      </c>
      <c r="G144" s="5" t="s">
        <v>518</v>
      </c>
      <c r="H144" s="6" t="s">
        <v>230</v>
      </c>
      <c r="I144" s="9" t="s">
        <v>520</v>
      </c>
      <c r="J144" s="16" t="s">
        <v>583</v>
      </c>
    </row>
    <row r="145" ht="15" customHeight="1" spans="1:10">
      <c r="A145" s="4">
        <v>2022</v>
      </c>
      <c r="B145" s="5" t="s">
        <v>454</v>
      </c>
      <c r="C145" s="5" t="s">
        <v>474</v>
      </c>
      <c r="D145" s="5" t="s">
        <v>634</v>
      </c>
      <c r="E145" s="4">
        <v>22706330205</v>
      </c>
      <c r="F145" s="4">
        <v>15000220</v>
      </c>
      <c r="G145" s="5" t="s">
        <v>518</v>
      </c>
      <c r="H145" s="6" t="s">
        <v>230</v>
      </c>
      <c r="I145" s="9" t="s">
        <v>520</v>
      </c>
      <c r="J145" s="16" t="s">
        <v>583</v>
      </c>
    </row>
    <row r="146" ht="15" customHeight="1" spans="1:10">
      <c r="A146" s="4">
        <v>2022</v>
      </c>
      <c r="B146" s="5" t="s">
        <v>454</v>
      </c>
      <c r="C146" s="5" t="s">
        <v>635</v>
      </c>
      <c r="D146" s="5" t="s">
        <v>636</v>
      </c>
      <c r="E146" s="4">
        <v>22701130114</v>
      </c>
      <c r="F146" s="4">
        <v>15000220</v>
      </c>
      <c r="G146" s="5" t="s">
        <v>518</v>
      </c>
      <c r="H146" s="6" t="s">
        <v>230</v>
      </c>
      <c r="I146" s="9" t="s">
        <v>520</v>
      </c>
      <c r="J146" s="16" t="s">
        <v>583</v>
      </c>
    </row>
    <row r="147" ht="15" customHeight="1" spans="1:10">
      <c r="A147" s="4">
        <v>2022</v>
      </c>
      <c r="B147" s="5" t="s">
        <v>383</v>
      </c>
      <c r="C147" s="5" t="s">
        <v>479</v>
      </c>
      <c r="D147" s="5" t="s">
        <v>480</v>
      </c>
      <c r="E147" s="4">
        <v>22502130223</v>
      </c>
      <c r="F147" s="4">
        <v>15000220</v>
      </c>
      <c r="G147" s="5" t="s">
        <v>518</v>
      </c>
      <c r="H147" s="6" t="s">
        <v>230</v>
      </c>
      <c r="I147" s="9" t="s">
        <v>520</v>
      </c>
      <c r="J147" s="16" t="s">
        <v>583</v>
      </c>
    </row>
    <row r="148" ht="15" customHeight="1" spans="1:10">
      <c r="A148" s="9">
        <v>2020</v>
      </c>
      <c r="B148" s="12" t="s">
        <v>483</v>
      </c>
      <c r="C148" s="12" t="s">
        <v>484</v>
      </c>
      <c r="D148" s="12" t="s">
        <v>485</v>
      </c>
      <c r="E148" s="12">
        <v>18301930311</v>
      </c>
      <c r="F148" s="14">
        <v>15000220</v>
      </c>
      <c r="G148" s="12" t="s">
        <v>601</v>
      </c>
      <c r="H148" s="6" t="s">
        <v>230</v>
      </c>
      <c r="I148" s="9" t="s">
        <v>520</v>
      </c>
      <c r="J148" s="16" t="s">
        <v>583</v>
      </c>
    </row>
    <row r="149" ht="15" customHeight="1" spans="1:10">
      <c r="A149" s="4">
        <v>2022</v>
      </c>
      <c r="B149" s="5" t="s">
        <v>383</v>
      </c>
      <c r="C149" s="5" t="s">
        <v>637</v>
      </c>
      <c r="D149" s="5" t="s">
        <v>638</v>
      </c>
      <c r="E149" s="4">
        <v>22301330301</v>
      </c>
      <c r="F149" s="4">
        <v>15000220</v>
      </c>
      <c r="G149" s="5" t="s">
        <v>518</v>
      </c>
      <c r="H149" s="6" t="s">
        <v>230</v>
      </c>
      <c r="I149" s="9" t="s">
        <v>520</v>
      </c>
      <c r="J149" s="16" t="s">
        <v>583</v>
      </c>
    </row>
    <row r="150" ht="15" customHeight="1" spans="1:10">
      <c r="A150" s="4">
        <v>2022</v>
      </c>
      <c r="B150" s="5" t="s">
        <v>383</v>
      </c>
      <c r="C150" s="5" t="s">
        <v>637</v>
      </c>
      <c r="D150" s="5" t="s">
        <v>639</v>
      </c>
      <c r="E150" s="4">
        <v>22301330309</v>
      </c>
      <c r="F150" s="4">
        <v>15000220</v>
      </c>
      <c r="G150" s="5" t="s">
        <v>518</v>
      </c>
      <c r="H150" s="6" t="s">
        <v>230</v>
      </c>
      <c r="I150" s="9" t="s">
        <v>520</v>
      </c>
      <c r="J150" s="16" t="s">
        <v>583</v>
      </c>
    </row>
    <row r="151" ht="15" customHeight="1" spans="1:10">
      <c r="A151" s="9">
        <v>2019</v>
      </c>
      <c r="B151" s="5" t="s">
        <v>383</v>
      </c>
      <c r="C151" s="7" t="s">
        <v>640</v>
      </c>
      <c r="D151" s="7" t="s">
        <v>641</v>
      </c>
      <c r="E151" s="7" t="s">
        <v>642</v>
      </c>
      <c r="F151" s="9">
        <v>15000220</v>
      </c>
      <c r="G151" s="7" t="s">
        <v>518</v>
      </c>
      <c r="H151" s="6" t="s">
        <v>230</v>
      </c>
      <c r="I151" s="9" t="s">
        <v>520</v>
      </c>
      <c r="J151" s="16" t="s">
        <v>583</v>
      </c>
    </row>
    <row r="152" ht="15" customHeight="1" spans="1:10">
      <c r="A152" s="9">
        <v>2019</v>
      </c>
      <c r="B152" s="12" t="s">
        <v>483</v>
      </c>
      <c r="C152" s="12" t="s">
        <v>486</v>
      </c>
      <c r="D152" s="12" t="s">
        <v>487</v>
      </c>
      <c r="E152" s="12" t="s">
        <v>205</v>
      </c>
      <c r="F152" s="14">
        <v>15000220</v>
      </c>
      <c r="G152" s="12" t="s">
        <v>601</v>
      </c>
      <c r="H152" s="6" t="s">
        <v>230</v>
      </c>
      <c r="I152" s="9" t="s">
        <v>520</v>
      </c>
      <c r="J152" s="16" t="s">
        <v>583</v>
      </c>
    </row>
    <row r="153" ht="15" customHeight="1" spans="1:10">
      <c r="A153" s="9">
        <v>2019</v>
      </c>
      <c r="B153" s="12" t="s">
        <v>483</v>
      </c>
      <c r="C153" s="12" t="s">
        <v>486</v>
      </c>
      <c r="D153" s="12" t="s">
        <v>643</v>
      </c>
      <c r="E153" s="5" t="s">
        <v>644</v>
      </c>
      <c r="F153" s="14">
        <v>15000220</v>
      </c>
      <c r="G153" s="5" t="s">
        <v>518</v>
      </c>
      <c r="H153" s="6" t="s">
        <v>230</v>
      </c>
      <c r="I153" s="9" t="s">
        <v>520</v>
      </c>
      <c r="J153" s="16" t="s">
        <v>583</v>
      </c>
    </row>
    <row r="154" ht="15" customHeight="1" spans="1:10">
      <c r="A154" s="9">
        <v>2019</v>
      </c>
      <c r="B154" s="12" t="s">
        <v>483</v>
      </c>
      <c r="C154" s="12" t="s">
        <v>490</v>
      </c>
      <c r="D154" s="12" t="s">
        <v>493</v>
      </c>
      <c r="E154" s="12" t="s">
        <v>277</v>
      </c>
      <c r="F154" s="14">
        <v>15000220</v>
      </c>
      <c r="G154" s="12" t="s">
        <v>601</v>
      </c>
      <c r="H154" s="6" t="s">
        <v>230</v>
      </c>
      <c r="I154" s="9" t="s">
        <v>520</v>
      </c>
      <c r="J154" s="16" t="s">
        <v>583</v>
      </c>
    </row>
    <row r="155" ht="15" customHeight="1" spans="1:10">
      <c r="A155" s="9">
        <v>2019</v>
      </c>
      <c r="B155" s="12" t="s">
        <v>483</v>
      </c>
      <c r="C155" s="12" t="s">
        <v>490</v>
      </c>
      <c r="D155" s="12" t="s">
        <v>645</v>
      </c>
      <c r="E155" s="12" t="s">
        <v>646</v>
      </c>
      <c r="F155" s="14">
        <v>15000220</v>
      </c>
      <c r="G155" s="12" t="s">
        <v>601</v>
      </c>
      <c r="H155" s="6" t="s">
        <v>230</v>
      </c>
      <c r="I155" s="9" t="s">
        <v>520</v>
      </c>
      <c r="J155" s="16" t="s">
        <v>583</v>
      </c>
    </row>
    <row r="156" ht="15" customHeight="1" spans="1:10">
      <c r="A156" s="4">
        <v>2022</v>
      </c>
      <c r="B156" s="5" t="s">
        <v>383</v>
      </c>
      <c r="C156" s="5" t="s">
        <v>647</v>
      </c>
      <c r="D156" s="5" t="s">
        <v>648</v>
      </c>
      <c r="E156" s="4">
        <v>22306930202</v>
      </c>
      <c r="F156" s="4">
        <v>15000220</v>
      </c>
      <c r="G156" s="5" t="s">
        <v>518</v>
      </c>
      <c r="H156" s="6" t="s">
        <v>649</v>
      </c>
      <c r="I156" s="9" t="s">
        <v>520</v>
      </c>
      <c r="J156" s="16" t="s">
        <v>650</v>
      </c>
    </row>
    <row r="157" ht="15" customHeight="1" spans="1:10">
      <c r="A157" s="9">
        <v>2020</v>
      </c>
      <c r="B157" s="12" t="s">
        <v>483</v>
      </c>
      <c r="C157" s="18" t="s">
        <v>651</v>
      </c>
      <c r="D157" s="18" t="s">
        <v>652</v>
      </c>
      <c r="E157" s="18">
        <v>20300130502</v>
      </c>
      <c r="F157" s="19">
        <v>15000220</v>
      </c>
      <c r="G157" s="18" t="s">
        <v>653</v>
      </c>
      <c r="H157" s="6" t="s">
        <v>649</v>
      </c>
      <c r="I157" s="9" t="s">
        <v>520</v>
      </c>
      <c r="J157" s="16" t="s">
        <v>650</v>
      </c>
    </row>
    <row r="158" ht="15" customHeight="1" spans="1:10">
      <c r="A158" s="9">
        <v>2020</v>
      </c>
      <c r="B158" s="12" t="s">
        <v>483</v>
      </c>
      <c r="C158" s="12" t="s">
        <v>654</v>
      </c>
      <c r="D158" s="12" t="s">
        <v>655</v>
      </c>
      <c r="E158" s="12">
        <v>20300130508</v>
      </c>
      <c r="F158" s="14">
        <v>15000220</v>
      </c>
      <c r="G158" s="12" t="s">
        <v>601</v>
      </c>
      <c r="H158" s="6" t="s">
        <v>649</v>
      </c>
      <c r="I158" s="9" t="s">
        <v>520</v>
      </c>
      <c r="J158" s="16" t="s">
        <v>650</v>
      </c>
    </row>
    <row r="159" ht="15" customHeight="1" spans="1:10">
      <c r="A159" s="9">
        <v>2020</v>
      </c>
      <c r="B159" s="5" t="s">
        <v>383</v>
      </c>
      <c r="C159" s="7" t="s">
        <v>656</v>
      </c>
      <c r="D159" s="7" t="s">
        <v>657</v>
      </c>
      <c r="E159" s="10">
        <v>20300130519</v>
      </c>
      <c r="F159" s="9">
        <v>15000220</v>
      </c>
      <c r="G159" s="7" t="s">
        <v>518</v>
      </c>
      <c r="H159" s="6" t="s">
        <v>649</v>
      </c>
      <c r="I159" s="9" t="s">
        <v>520</v>
      </c>
      <c r="J159" s="16" t="s">
        <v>650</v>
      </c>
    </row>
    <row r="160" ht="15" customHeight="1" spans="1:10">
      <c r="A160" s="4">
        <v>2021</v>
      </c>
      <c r="B160" s="5" t="s">
        <v>383</v>
      </c>
      <c r="C160" s="5" t="s">
        <v>498</v>
      </c>
      <c r="D160" s="5" t="s">
        <v>658</v>
      </c>
      <c r="E160" s="4">
        <v>19300230131</v>
      </c>
      <c r="F160" s="4">
        <v>15000220</v>
      </c>
      <c r="G160" s="5" t="s">
        <v>518</v>
      </c>
      <c r="H160" s="6" t="s">
        <v>649</v>
      </c>
      <c r="I160" s="9" t="s">
        <v>520</v>
      </c>
      <c r="J160" s="16" t="s">
        <v>650</v>
      </c>
    </row>
    <row r="161" ht="15" customHeight="1" spans="1:10">
      <c r="A161" s="4">
        <v>2021</v>
      </c>
      <c r="B161" s="5" t="s">
        <v>383</v>
      </c>
      <c r="C161" s="5" t="s">
        <v>498</v>
      </c>
      <c r="D161" s="5" t="s">
        <v>499</v>
      </c>
      <c r="E161" s="4">
        <v>21300130503</v>
      </c>
      <c r="F161" s="4">
        <v>15000220</v>
      </c>
      <c r="G161" s="5" t="s">
        <v>518</v>
      </c>
      <c r="H161" s="6" t="s">
        <v>649</v>
      </c>
      <c r="I161" s="9" t="s">
        <v>520</v>
      </c>
      <c r="J161" s="16" t="s">
        <v>650</v>
      </c>
    </row>
    <row r="162" ht="15" customHeight="1" spans="1:10">
      <c r="A162" s="4">
        <v>2022</v>
      </c>
      <c r="B162" s="5" t="s">
        <v>383</v>
      </c>
      <c r="C162" s="5" t="s">
        <v>659</v>
      </c>
      <c r="D162" s="5" t="s">
        <v>660</v>
      </c>
      <c r="E162" s="4">
        <v>22300230340</v>
      </c>
      <c r="F162" s="4">
        <v>15000220</v>
      </c>
      <c r="G162" s="5" t="s">
        <v>518</v>
      </c>
      <c r="H162" s="6" t="s">
        <v>649</v>
      </c>
      <c r="I162" s="9" t="s">
        <v>520</v>
      </c>
      <c r="J162" s="16" t="s">
        <v>650</v>
      </c>
    </row>
    <row r="163" ht="15" customHeight="1" spans="1:10">
      <c r="A163" s="4">
        <v>2022</v>
      </c>
      <c r="B163" s="5" t="s">
        <v>383</v>
      </c>
      <c r="C163" s="5" t="s">
        <v>661</v>
      </c>
      <c r="D163" s="5" t="s">
        <v>662</v>
      </c>
      <c r="E163" s="4">
        <v>22300230402</v>
      </c>
      <c r="F163" s="4">
        <v>15000220</v>
      </c>
      <c r="G163" s="5" t="s">
        <v>518</v>
      </c>
      <c r="H163" s="6" t="s">
        <v>649</v>
      </c>
      <c r="I163" s="9" t="s">
        <v>520</v>
      </c>
      <c r="J163" s="16" t="s">
        <v>650</v>
      </c>
    </row>
    <row r="164" ht="15" customHeight="1" spans="1:10">
      <c r="A164" s="4">
        <v>2022</v>
      </c>
      <c r="B164" s="5" t="s">
        <v>383</v>
      </c>
      <c r="C164" s="5" t="s">
        <v>661</v>
      </c>
      <c r="D164" s="5" t="s">
        <v>663</v>
      </c>
      <c r="E164" s="4">
        <v>22300230417</v>
      </c>
      <c r="F164" s="4">
        <v>15000220</v>
      </c>
      <c r="G164" s="5" t="s">
        <v>518</v>
      </c>
      <c r="H164" s="6" t="s">
        <v>649</v>
      </c>
      <c r="I164" s="9" t="s">
        <v>520</v>
      </c>
      <c r="J164" s="16" t="s">
        <v>650</v>
      </c>
    </row>
    <row r="165" ht="15" customHeight="1" spans="1:10">
      <c r="A165" s="4">
        <v>2022</v>
      </c>
      <c r="B165" s="5" t="s">
        <v>383</v>
      </c>
      <c r="C165" s="5" t="s">
        <v>661</v>
      </c>
      <c r="D165" s="5" t="s">
        <v>664</v>
      </c>
      <c r="E165" s="4">
        <v>22300230425</v>
      </c>
      <c r="F165" s="4">
        <v>15000220</v>
      </c>
      <c r="G165" s="5" t="s">
        <v>518</v>
      </c>
      <c r="H165" s="6" t="s">
        <v>649</v>
      </c>
      <c r="I165" s="9" t="s">
        <v>520</v>
      </c>
      <c r="J165" s="16" t="s">
        <v>650</v>
      </c>
    </row>
    <row r="166" ht="15" customHeight="1" spans="1:10">
      <c r="A166" s="4">
        <v>2022</v>
      </c>
      <c r="B166" s="5" t="s">
        <v>383</v>
      </c>
      <c r="C166" s="5" t="s">
        <v>500</v>
      </c>
      <c r="D166" s="5" t="s">
        <v>665</v>
      </c>
      <c r="E166" s="4">
        <v>22305730105</v>
      </c>
      <c r="F166" s="4">
        <v>15000220</v>
      </c>
      <c r="G166" s="5" t="s">
        <v>518</v>
      </c>
      <c r="H166" s="6" t="s">
        <v>649</v>
      </c>
      <c r="I166" s="9" t="s">
        <v>520</v>
      </c>
      <c r="J166" s="16" t="s">
        <v>650</v>
      </c>
    </row>
    <row r="167" ht="15" customHeight="1" spans="1:10">
      <c r="A167" s="4">
        <v>2022</v>
      </c>
      <c r="B167" s="5" t="s">
        <v>666</v>
      </c>
      <c r="C167" s="5" t="s">
        <v>667</v>
      </c>
      <c r="D167" s="5" t="s">
        <v>668</v>
      </c>
      <c r="E167" s="4">
        <v>22350730223</v>
      </c>
      <c r="F167" s="4">
        <v>15000220</v>
      </c>
      <c r="G167" s="5" t="s">
        <v>518</v>
      </c>
      <c r="H167" s="6" t="s">
        <v>649</v>
      </c>
      <c r="I167" s="9" t="s">
        <v>520</v>
      </c>
      <c r="J167" s="16" t="s">
        <v>650</v>
      </c>
    </row>
    <row r="168" ht="15" customHeight="1" spans="1:10">
      <c r="A168" s="4">
        <v>2022</v>
      </c>
      <c r="B168" s="5" t="s">
        <v>666</v>
      </c>
      <c r="C168" s="5" t="s">
        <v>667</v>
      </c>
      <c r="D168" s="5" t="s">
        <v>669</v>
      </c>
      <c r="E168" s="4">
        <v>22350730230</v>
      </c>
      <c r="F168" s="4">
        <v>15000220</v>
      </c>
      <c r="G168" s="5" t="s">
        <v>518</v>
      </c>
      <c r="H168" s="6" t="s">
        <v>649</v>
      </c>
      <c r="I168" s="9" t="s">
        <v>520</v>
      </c>
      <c r="J168" s="16" t="s">
        <v>650</v>
      </c>
    </row>
    <row r="169" ht="15" customHeight="1" spans="1:10">
      <c r="A169" s="4">
        <v>2022</v>
      </c>
      <c r="B169" s="5" t="s">
        <v>666</v>
      </c>
      <c r="C169" s="5" t="s">
        <v>667</v>
      </c>
      <c r="D169" s="5" t="s">
        <v>670</v>
      </c>
      <c r="E169" s="4">
        <v>22480530123</v>
      </c>
      <c r="F169" s="4">
        <v>15000220</v>
      </c>
      <c r="G169" s="5" t="s">
        <v>518</v>
      </c>
      <c r="H169" s="6" t="s">
        <v>649</v>
      </c>
      <c r="I169" s="9" t="s">
        <v>520</v>
      </c>
      <c r="J169" s="16" t="s">
        <v>650</v>
      </c>
    </row>
    <row r="170" ht="15" customHeight="1" spans="1:10">
      <c r="A170" s="4">
        <v>2021</v>
      </c>
      <c r="B170" s="5" t="s">
        <v>502</v>
      </c>
      <c r="C170" s="5" t="s">
        <v>671</v>
      </c>
      <c r="D170" s="5" t="s">
        <v>672</v>
      </c>
      <c r="E170" s="4">
        <v>18750130119</v>
      </c>
      <c r="F170" s="4">
        <v>15000220</v>
      </c>
      <c r="G170" s="5" t="s">
        <v>518</v>
      </c>
      <c r="H170" s="6" t="s">
        <v>649</v>
      </c>
      <c r="I170" s="9" t="s">
        <v>520</v>
      </c>
      <c r="J170" s="16" t="s">
        <v>650</v>
      </c>
    </row>
    <row r="171" ht="15" customHeight="1" spans="1:10">
      <c r="A171" s="4">
        <v>2022</v>
      </c>
      <c r="B171" s="5" t="s">
        <v>502</v>
      </c>
      <c r="C171" s="5" t="s">
        <v>673</v>
      </c>
      <c r="D171" s="5" t="s">
        <v>674</v>
      </c>
      <c r="E171" s="4">
        <v>22501930110</v>
      </c>
      <c r="F171" s="4">
        <v>15000220</v>
      </c>
      <c r="G171" s="5" t="s">
        <v>518</v>
      </c>
      <c r="H171" s="6" t="s">
        <v>649</v>
      </c>
      <c r="I171" s="9" t="s">
        <v>520</v>
      </c>
      <c r="J171" s="16" t="s">
        <v>650</v>
      </c>
    </row>
    <row r="172" ht="15" customHeight="1" spans="1:10">
      <c r="A172" s="4">
        <v>2022</v>
      </c>
      <c r="B172" s="5" t="s">
        <v>502</v>
      </c>
      <c r="C172" s="5" t="s">
        <v>673</v>
      </c>
      <c r="D172" s="5" t="s">
        <v>675</v>
      </c>
      <c r="E172" s="4">
        <v>22501930124</v>
      </c>
      <c r="F172" s="4">
        <v>15000220</v>
      </c>
      <c r="G172" s="5" t="s">
        <v>518</v>
      </c>
      <c r="H172" s="6" t="s">
        <v>649</v>
      </c>
      <c r="I172" s="9" t="s">
        <v>520</v>
      </c>
      <c r="J172" s="16" t="s">
        <v>650</v>
      </c>
    </row>
    <row r="173" ht="15" customHeight="1" spans="1:10">
      <c r="A173" s="4">
        <v>2022</v>
      </c>
      <c r="B173" s="5" t="s">
        <v>502</v>
      </c>
      <c r="C173" s="5" t="s">
        <v>673</v>
      </c>
      <c r="D173" s="5" t="s">
        <v>676</v>
      </c>
      <c r="E173" s="4">
        <v>22501930126</v>
      </c>
      <c r="F173" s="4">
        <v>15000220</v>
      </c>
      <c r="G173" s="5" t="s">
        <v>518</v>
      </c>
      <c r="H173" s="6" t="s">
        <v>649</v>
      </c>
      <c r="I173" s="9" t="s">
        <v>520</v>
      </c>
      <c r="J173" s="16" t="s">
        <v>650</v>
      </c>
    </row>
    <row r="174" ht="15" customHeight="1" spans="1:10">
      <c r="A174" s="4">
        <v>2022</v>
      </c>
      <c r="B174" s="5" t="s">
        <v>502</v>
      </c>
      <c r="C174" s="5" t="s">
        <v>677</v>
      </c>
      <c r="D174" s="5" t="s">
        <v>678</v>
      </c>
      <c r="E174" s="4">
        <v>22502330107</v>
      </c>
      <c r="F174" s="4">
        <v>15000220</v>
      </c>
      <c r="G174" s="5" t="s">
        <v>518</v>
      </c>
      <c r="H174" s="6" t="s">
        <v>649</v>
      </c>
      <c r="I174" s="9" t="s">
        <v>520</v>
      </c>
      <c r="J174" s="16" t="s">
        <v>650</v>
      </c>
    </row>
    <row r="175" ht="15" customHeight="1" spans="1:10">
      <c r="A175" s="4">
        <v>2022</v>
      </c>
      <c r="B175" s="5" t="s">
        <v>502</v>
      </c>
      <c r="C175" s="5" t="s">
        <v>677</v>
      </c>
      <c r="D175" s="5" t="s">
        <v>679</v>
      </c>
      <c r="E175" s="4">
        <v>22502330126</v>
      </c>
      <c r="F175" s="4">
        <v>15000220</v>
      </c>
      <c r="G175" s="5" t="s">
        <v>518</v>
      </c>
      <c r="H175" s="6" t="s">
        <v>649</v>
      </c>
      <c r="I175" s="9" t="s">
        <v>520</v>
      </c>
      <c r="J175" s="16" t="s">
        <v>650</v>
      </c>
    </row>
    <row r="176" ht="15" customHeight="1" spans="1:10">
      <c r="A176" s="4">
        <v>2022</v>
      </c>
      <c r="B176" s="5" t="s">
        <v>502</v>
      </c>
      <c r="C176" s="5" t="s">
        <v>680</v>
      </c>
      <c r="D176" s="5" t="s">
        <v>681</v>
      </c>
      <c r="E176" s="4">
        <v>22502330235</v>
      </c>
      <c r="F176" s="4">
        <v>15000220</v>
      </c>
      <c r="G176" s="5" t="s">
        <v>518</v>
      </c>
      <c r="H176" s="6" t="s">
        <v>649</v>
      </c>
      <c r="I176" s="9" t="s">
        <v>520</v>
      </c>
      <c r="J176" s="16" t="s">
        <v>650</v>
      </c>
    </row>
    <row r="177" ht="15" customHeight="1" spans="1:10">
      <c r="A177" s="4">
        <v>2022</v>
      </c>
      <c r="B177" s="5" t="s">
        <v>502</v>
      </c>
      <c r="C177" s="5" t="s">
        <v>682</v>
      </c>
      <c r="D177" s="5" t="s">
        <v>683</v>
      </c>
      <c r="E177" s="4">
        <v>22502330328</v>
      </c>
      <c r="F177" s="4">
        <v>15000220</v>
      </c>
      <c r="G177" s="5" t="s">
        <v>518</v>
      </c>
      <c r="H177" s="6" t="s">
        <v>649</v>
      </c>
      <c r="I177" s="9" t="s">
        <v>520</v>
      </c>
      <c r="J177" s="16" t="s">
        <v>650</v>
      </c>
    </row>
    <row r="178" ht="15" customHeight="1" spans="1:10">
      <c r="A178" s="4">
        <v>2022</v>
      </c>
      <c r="B178" s="5" t="s">
        <v>502</v>
      </c>
      <c r="C178" s="5" t="s">
        <v>682</v>
      </c>
      <c r="D178" s="5" t="s">
        <v>684</v>
      </c>
      <c r="E178" s="4">
        <v>22502330333</v>
      </c>
      <c r="F178" s="4">
        <v>15000220</v>
      </c>
      <c r="G178" s="5" t="s">
        <v>518</v>
      </c>
      <c r="H178" s="6" t="s">
        <v>649</v>
      </c>
      <c r="I178" s="9" t="s">
        <v>520</v>
      </c>
      <c r="J178" s="16" t="s">
        <v>650</v>
      </c>
    </row>
    <row r="179" ht="15" customHeight="1" spans="1:10">
      <c r="A179" s="4">
        <v>2022</v>
      </c>
      <c r="B179" s="5" t="s">
        <v>502</v>
      </c>
      <c r="C179" s="5" t="s">
        <v>682</v>
      </c>
      <c r="D179" s="5" t="s">
        <v>685</v>
      </c>
      <c r="E179" s="4">
        <v>22502330334</v>
      </c>
      <c r="F179" s="4">
        <v>15000220</v>
      </c>
      <c r="G179" s="5" t="s">
        <v>518</v>
      </c>
      <c r="H179" s="6" t="s">
        <v>649</v>
      </c>
      <c r="I179" s="9" t="s">
        <v>520</v>
      </c>
      <c r="J179" s="16" t="s">
        <v>650</v>
      </c>
    </row>
    <row r="180" ht="15" customHeight="1" spans="1:10">
      <c r="A180" s="4">
        <v>2022</v>
      </c>
      <c r="B180" s="5" t="s">
        <v>502</v>
      </c>
      <c r="C180" s="5" t="s">
        <v>686</v>
      </c>
      <c r="D180" s="5" t="s">
        <v>687</v>
      </c>
      <c r="E180" s="4">
        <v>20502330424</v>
      </c>
      <c r="F180" s="4">
        <v>15000220</v>
      </c>
      <c r="G180" s="5" t="s">
        <v>518</v>
      </c>
      <c r="H180" s="6" t="s">
        <v>649</v>
      </c>
      <c r="I180" s="9" t="s">
        <v>520</v>
      </c>
      <c r="J180" s="16" t="s">
        <v>650</v>
      </c>
    </row>
    <row r="181" ht="15" customHeight="1" spans="1:10">
      <c r="A181" s="4">
        <v>2022</v>
      </c>
      <c r="B181" s="5" t="s">
        <v>502</v>
      </c>
      <c r="C181" s="5" t="s">
        <v>686</v>
      </c>
      <c r="D181" s="5" t="s">
        <v>688</v>
      </c>
      <c r="E181" s="4">
        <v>20502330433</v>
      </c>
      <c r="F181" s="4">
        <v>15000220</v>
      </c>
      <c r="G181" s="5" t="s">
        <v>518</v>
      </c>
      <c r="H181" s="6" t="s">
        <v>649</v>
      </c>
      <c r="I181" s="9" t="s">
        <v>520</v>
      </c>
      <c r="J181" s="16" t="s">
        <v>650</v>
      </c>
    </row>
    <row r="182" ht="15" customHeight="1" spans="1:10">
      <c r="A182" s="4">
        <v>2022</v>
      </c>
      <c r="B182" s="5" t="s">
        <v>502</v>
      </c>
      <c r="C182" s="5" t="s">
        <v>686</v>
      </c>
      <c r="D182" s="5" t="s">
        <v>689</v>
      </c>
      <c r="E182" s="4">
        <v>22502330401</v>
      </c>
      <c r="F182" s="4">
        <v>15000220</v>
      </c>
      <c r="G182" s="5" t="s">
        <v>518</v>
      </c>
      <c r="H182" s="6" t="s">
        <v>649</v>
      </c>
      <c r="I182" s="9" t="s">
        <v>520</v>
      </c>
      <c r="J182" s="16" t="s">
        <v>650</v>
      </c>
    </row>
    <row r="183" ht="15" customHeight="1" spans="1:10">
      <c r="A183" s="4">
        <v>2022</v>
      </c>
      <c r="B183" s="5" t="s">
        <v>502</v>
      </c>
      <c r="C183" s="5" t="s">
        <v>686</v>
      </c>
      <c r="D183" s="5" t="s">
        <v>690</v>
      </c>
      <c r="E183" s="4">
        <v>22502330407</v>
      </c>
      <c r="F183" s="4">
        <v>15000220</v>
      </c>
      <c r="G183" s="5" t="s">
        <v>518</v>
      </c>
      <c r="H183" s="6" t="s">
        <v>649</v>
      </c>
      <c r="I183" s="9" t="s">
        <v>520</v>
      </c>
      <c r="J183" s="16" t="s">
        <v>650</v>
      </c>
    </row>
    <row r="184" ht="15" customHeight="1" spans="1:10">
      <c r="A184" s="4">
        <v>2022</v>
      </c>
      <c r="B184" s="5" t="s">
        <v>502</v>
      </c>
      <c r="C184" s="5" t="s">
        <v>503</v>
      </c>
      <c r="D184" s="5" t="s">
        <v>504</v>
      </c>
      <c r="E184" s="4">
        <v>22507830502</v>
      </c>
      <c r="F184" s="4">
        <v>15000220</v>
      </c>
      <c r="G184" s="5" t="s">
        <v>518</v>
      </c>
      <c r="H184" s="6" t="s">
        <v>649</v>
      </c>
      <c r="I184" s="9" t="s">
        <v>520</v>
      </c>
      <c r="J184" s="16" t="s">
        <v>650</v>
      </c>
    </row>
    <row r="185" ht="15" customHeight="1" spans="1:10">
      <c r="A185" s="4">
        <v>2022</v>
      </c>
      <c r="B185" s="5" t="s">
        <v>502</v>
      </c>
      <c r="C185" s="5" t="s">
        <v>503</v>
      </c>
      <c r="D185" s="5" t="s">
        <v>691</v>
      </c>
      <c r="E185" s="4">
        <v>22507830505</v>
      </c>
      <c r="F185" s="4">
        <v>15000220</v>
      </c>
      <c r="G185" s="5" t="s">
        <v>518</v>
      </c>
      <c r="H185" s="6" t="s">
        <v>649</v>
      </c>
      <c r="I185" s="9" t="s">
        <v>520</v>
      </c>
      <c r="J185" s="16" t="s">
        <v>650</v>
      </c>
    </row>
    <row r="186" ht="15" customHeight="1" spans="1:10">
      <c r="A186" s="4">
        <v>2022</v>
      </c>
      <c r="B186" s="5" t="s">
        <v>502</v>
      </c>
      <c r="C186" s="5" t="s">
        <v>503</v>
      </c>
      <c r="D186" s="5" t="s">
        <v>692</v>
      </c>
      <c r="E186" s="4">
        <v>22507830506</v>
      </c>
      <c r="F186" s="4">
        <v>15000220</v>
      </c>
      <c r="G186" s="5" t="s">
        <v>518</v>
      </c>
      <c r="H186" s="6" t="s">
        <v>649</v>
      </c>
      <c r="I186" s="9" t="s">
        <v>520</v>
      </c>
      <c r="J186" s="16" t="s">
        <v>650</v>
      </c>
    </row>
    <row r="187" ht="15" customHeight="1" spans="1:10">
      <c r="A187" s="4">
        <v>2022</v>
      </c>
      <c r="B187" s="5" t="s">
        <v>502</v>
      </c>
      <c r="C187" s="5" t="s">
        <v>693</v>
      </c>
      <c r="D187" s="5" t="s">
        <v>694</v>
      </c>
      <c r="E187" s="4">
        <v>22507230114</v>
      </c>
      <c r="F187" s="4">
        <v>15000220</v>
      </c>
      <c r="G187" s="5" t="s">
        <v>518</v>
      </c>
      <c r="H187" s="6" t="s">
        <v>649</v>
      </c>
      <c r="I187" s="9" t="s">
        <v>520</v>
      </c>
      <c r="J187" s="16" t="s">
        <v>650</v>
      </c>
    </row>
    <row r="188" ht="15" customHeight="1" spans="1:10">
      <c r="A188" s="9">
        <v>2018</v>
      </c>
      <c r="B188" s="12" t="s">
        <v>513</v>
      </c>
      <c r="C188" s="18" t="s">
        <v>695</v>
      </c>
      <c r="D188" s="18" t="s">
        <v>696</v>
      </c>
      <c r="E188" s="18">
        <v>18504730106</v>
      </c>
      <c r="F188" s="18">
        <v>15000213</v>
      </c>
      <c r="G188" s="18" t="s">
        <v>653</v>
      </c>
      <c r="H188" s="6" t="s">
        <v>649</v>
      </c>
      <c r="I188" s="9" t="s">
        <v>520</v>
      </c>
      <c r="J188" s="16" t="s">
        <v>650</v>
      </c>
    </row>
    <row r="189" ht="15" customHeight="1" spans="1:10">
      <c r="A189" s="4">
        <v>2022</v>
      </c>
      <c r="B189" s="5" t="s">
        <v>502</v>
      </c>
      <c r="C189" s="5" t="s">
        <v>505</v>
      </c>
      <c r="D189" s="5" t="s">
        <v>697</v>
      </c>
      <c r="E189" s="4">
        <v>22504730107</v>
      </c>
      <c r="F189" s="4">
        <v>15000220</v>
      </c>
      <c r="G189" s="5" t="s">
        <v>518</v>
      </c>
      <c r="H189" s="6" t="s">
        <v>649</v>
      </c>
      <c r="I189" s="9" t="s">
        <v>520</v>
      </c>
      <c r="J189" s="16" t="s">
        <v>650</v>
      </c>
    </row>
    <row r="190" ht="15" customHeight="1" spans="1:10">
      <c r="A190" s="4">
        <v>2022</v>
      </c>
      <c r="B190" s="5" t="s">
        <v>502</v>
      </c>
      <c r="C190" s="5" t="s">
        <v>505</v>
      </c>
      <c r="D190" s="5" t="s">
        <v>506</v>
      </c>
      <c r="E190" s="4">
        <v>22504730117</v>
      </c>
      <c r="F190" s="4">
        <v>15000220</v>
      </c>
      <c r="G190" s="5" t="s">
        <v>518</v>
      </c>
      <c r="H190" s="6" t="s">
        <v>649</v>
      </c>
      <c r="I190" s="9" t="s">
        <v>520</v>
      </c>
      <c r="J190" s="16" t="s">
        <v>650</v>
      </c>
    </row>
    <row r="191" ht="15" customHeight="1" spans="1:10">
      <c r="A191" s="4">
        <v>2022</v>
      </c>
      <c r="B191" s="5" t="s">
        <v>502</v>
      </c>
      <c r="C191" s="5" t="s">
        <v>698</v>
      </c>
      <c r="D191" s="5" t="s">
        <v>699</v>
      </c>
      <c r="E191" s="4">
        <v>22507130125</v>
      </c>
      <c r="F191" s="4">
        <v>15000220</v>
      </c>
      <c r="G191" s="5" t="s">
        <v>518</v>
      </c>
      <c r="H191" s="6" t="s">
        <v>649</v>
      </c>
      <c r="I191" s="9" t="s">
        <v>520</v>
      </c>
      <c r="J191" s="16" t="s">
        <v>650</v>
      </c>
    </row>
    <row r="192" ht="15" customHeight="1" spans="1:10">
      <c r="A192" s="4">
        <v>2022</v>
      </c>
      <c r="B192" s="5" t="s">
        <v>502</v>
      </c>
      <c r="C192" s="5" t="s">
        <v>700</v>
      </c>
      <c r="D192" s="5" t="s">
        <v>701</v>
      </c>
      <c r="E192" s="4">
        <v>22507130219</v>
      </c>
      <c r="F192" s="4">
        <v>15000220</v>
      </c>
      <c r="G192" s="5" t="s">
        <v>518</v>
      </c>
      <c r="H192" s="6" t="s">
        <v>649</v>
      </c>
      <c r="I192" s="9" t="s">
        <v>520</v>
      </c>
      <c r="J192" s="16" t="s">
        <v>650</v>
      </c>
    </row>
    <row r="193" ht="15" customHeight="1" spans="1:10">
      <c r="A193" s="4">
        <v>2021</v>
      </c>
      <c r="B193" s="5" t="s">
        <v>502</v>
      </c>
      <c r="C193" s="5" t="s">
        <v>507</v>
      </c>
      <c r="D193" s="5" t="s">
        <v>702</v>
      </c>
      <c r="E193" s="5" t="s">
        <v>703</v>
      </c>
      <c r="F193" s="4">
        <v>15000220</v>
      </c>
      <c r="G193" s="5" t="s">
        <v>518</v>
      </c>
      <c r="H193" s="6" t="s">
        <v>649</v>
      </c>
      <c r="I193" s="9" t="s">
        <v>520</v>
      </c>
      <c r="J193" s="16" t="s">
        <v>650</v>
      </c>
    </row>
    <row r="194" ht="15" customHeight="1" spans="1:10">
      <c r="A194" s="4">
        <v>2021</v>
      </c>
      <c r="B194" s="5" t="s">
        <v>502</v>
      </c>
      <c r="C194" s="5" t="s">
        <v>507</v>
      </c>
      <c r="D194" s="5" t="s">
        <v>704</v>
      </c>
      <c r="E194" s="5" t="s">
        <v>294</v>
      </c>
      <c r="F194" s="4">
        <v>15000220</v>
      </c>
      <c r="G194" s="5" t="s">
        <v>518</v>
      </c>
      <c r="H194" s="6" t="s">
        <v>649</v>
      </c>
      <c r="I194" s="9" t="s">
        <v>520</v>
      </c>
      <c r="J194" s="16" t="s">
        <v>650</v>
      </c>
    </row>
    <row r="195" ht="15" customHeight="1" spans="1:10">
      <c r="A195" s="4">
        <v>2021</v>
      </c>
      <c r="B195" s="5" t="s">
        <v>502</v>
      </c>
      <c r="C195" s="5" t="s">
        <v>507</v>
      </c>
      <c r="D195" s="5" t="s">
        <v>508</v>
      </c>
      <c r="E195" s="5" t="s">
        <v>296</v>
      </c>
      <c r="F195" s="4">
        <v>15000220</v>
      </c>
      <c r="G195" s="5" t="s">
        <v>518</v>
      </c>
      <c r="H195" s="6" t="s">
        <v>649</v>
      </c>
      <c r="I195" s="9" t="s">
        <v>520</v>
      </c>
      <c r="J195" s="16" t="s">
        <v>650</v>
      </c>
    </row>
    <row r="196" ht="15" customHeight="1" spans="1:10">
      <c r="A196" s="4">
        <v>2022</v>
      </c>
      <c r="B196" s="5" t="s">
        <v>502</v>
      </c>
      <c r="C196" s="5" t="s">
        <v>705</v>
      </c>
      <c r="D196" s="5" t="s">
        <v>706</v>
      </c>
      <c r="E196" s="4">
        <v>22507330101</v>
      </c>
      <c r="F196" s="4">
        <v>15000220</v>
      </c>
      <c r="G196" s="5" t="s">
        <v>518</v>
      </c>
      <c r="H196" s="6" t="s">
        <v>649</v>
      </c>
      <c r="I196" s="9" t="s">
        <v>520</v>
      </c>
      <c r="J196" s="16" t="s">
        <v>650</v>
      </c>
    </row>
    <row r="197" ht="15" customHeight="1" spans="1:10">
      <c r="A197" s="4">
        <v>2022</v>
      </c>
      <c r="B197" s="5" t="s">
        <v>502</v>
      </c>
      <c r="C197" s="5" t="s">
        <v>705</v>
      </c>
      <c r="D197" s="5" t="s">
        <v>707</v>
      </c>
      <c r="E197" s="4">
        <v>22507330104</v>
      </c>
      <c r="F197" s="4">
        <v>15000220</v>
      </c>
      <c r="G197" s="5" t="s">
        <v>518</v>
      </c>
      <c r="H197" s="6" t="s">
        <v>649</v>
      </c>
      <c r="I197" s="9" t="s">
        <v>520</v>
      </c>
      <c r="J197" s="16" t="s">
        <v>650</v>
      </c>
    </row>
    <row r="198" ht="15" customHeight="1" spans="1:10">
      <c r="A198" s="4">
        <v>2022</v>
      </c>
      <c r="B198" s="5" t="s">
        <v>502</v>
      </c>
      <c r="C198" s="5" t="s">
        <v>705</v>
      </c>
      <c r="D198" s="5" t="s">
        <v>708</v>
      </c>
      <c r="E198" s="4">
        <v>22507330109</v>
      </c>
      <c r="F198" s="4">
        <v>15000220</v>
      </c>
      <c r="G198" s="5" t="s">
        <v>518</v>
      </c>
      <c r="H198" s="6" t="s">
        <v>649</v>
      </c>
      <c r="I198" s="9" t="s">
        <v>520</v>
      </c>
      <c r="J198" s="16" t="s">
        <v>650</v>
      </c>
    </row>
    <row r="199" ht="15" customHeight="1" spans="1:10">
      <c r="A199" s="4">
        <v>2022</v>
      </c>
      <c r="B199" s="5" t="s">
        <v>502</v>
      </c>
      <c r="C199" s="5" t="s">
        <v>709</v>
      </c>
      <c r="D199" s="5" t="s">
        <v>710</v>
      </c>
      <c r="E199" s="4">
        <v>22505230108</v>
      </c>
      <c r="F199" s="4">
        <v>15000220</v>
      </c>
      <c r="G199" s="5" t="s">
        <v>518</v>
      </c>
      <c r="H199" s="6" t="s">
        <v>649</v>
      </c>
      <c r="I199" s="9" t="s">
        <v>520</v>
      </c>
      <c r="J199" s="16" t="s">
        <v>650</v>
      </c>
    </row>
    <row r="200" ht="15" customHeight="1" spans="1:10">
      <c r="A200" s="4">
        <v>2022</v>
      </c>
      <c r="B200" s="5" t="s">
        <v>502</v>
      </c>
      <c r="C200" s="5" t="s">
        <v>709</v>
      </c>
      <c r="D200" s="5" t="s">
        <v>711</v>
      </c>
      <c r="E200" s="4">
        <v>22505230109</v>
      </c>
      <c r="F200" s="4">
        <v>15000220</v>
      </c>
      <c r="G200" s="5" t="s">
        <v>518</v>
      </c>
      <c r="H200" s="6" t="s">
        <v>649</v>
      </c>
      <c r="I200" s="9" t="s">
        <v>520</v>
      </c>
      <c r="J200" s="16" t="s">
        <v>650</v>
      </c>
    </row>
    <row r="201" ht="15" customHeight="1" spans="1:10">
      <c r="A201" s="4">
        <v>2022</v>
      </c>
      <c r="B201" s="5" t="s">
        <v>502</v>
      </c>
      <c r="C201" s="5" t="s">
        <v>712</v>
      </c>
      <c r="D201" s="5" t="s">
        <v>713</v>
      </c>
      <c r="E201" s="4">
        <v>22507730202</v>
      </c>
      <c r="F201" s="4">
        <v>15000220</v>
      </c>
      <c r="G201" s="5" t="s">
        <v>518</v>
      </c>
      <c r="H201" s="6" t="s">
        <v>649</v>
      </c>
      <c r="I201" s="9" t="s">
        <v>520</v>
      </c>
      <c r="J201" s="16" t="s">
        <v>650</v>
      </c>
    </row>
    <row r="202" ht="15" customHeight="1" spans="1:10">
      <c r="A202" s="4">
        <v>2022</v>
      </c>
      <c r="B202" s="5" t="s">
        <v>502</v>
      </c>
      <c r="C202" s="5" t="s">
        <v>712</v>
      </c>
      <c r="D202" s="5" t="s">
        <v>714</v>
      </c>
      <c r="E202" s="4">
        <v>22507730206</v>
      </c>
      <c r="F202" s="4">
        <v>15000220</v>
      </c>
      <c r="G202" s="5" t="s">
        <v>518</v>
      </c>
      <c r="H202" s="6" t="s">
        <v>649</v>
      </c>
      <c r="I202" s="9" t="s">
        <v>520</v>
      </c>
      <c r="J202" s="16" t="s">
        <v>650</v>
      </c>
    </row>
    <row r="203" ht="15" customHeight="1" spans="1:10">
      <c r="A203" s="4">
        <v>2022</v>
      </c>
      <c r="B203" s="5" t="s">
        <v>502</v>
      </c>
      <c r="C203" s="5" t="s">
        <v>712</v>
      </c>
      <c r="D203" s="5" t="s">
        <v>715</v>
      </c>
      <c r="E203" s="4">
        <v>22507730208</v>
      </c>
      <c r="F203" s="4">
        <v>15000220</v>
      </c>
      <c r="G203" s="5" t="s">
        <v>518</v>
      </c>
      <c r="H203" s="6" t="s">
        <v>649</v>
      </c>
      <c r="I203" s="9" t="s">
        <v>520</v>
      </c>
      <c r="J203" s="16" t="s">
        <v>650</v>
      </c>
    </row>
    <row r="204" ht="15" customHeight="1" spans="1:10">
      <c r="A204" s="4">
        <v>2022</v>
      </c>
      <c r="B204" s="5" t="s">
        <v>502</v>
      </c>
      <c r="C204" s="5" t="s">
        <v>677</v>
      </c>
      <c r="D204" s="5" t="s">
        <v>716</v>
      </c>
      <c r="E204" s="4">
        <v>1750233418</v>
      </c>
      <c r="F204" s="4">
        <v>15000219</v>
      </c>
      <c r="G204" s="5" t="s">
        <v>717</v>
      </c>
      <c r="H204" s="6" t="s">
        <v>649</v>
      </c>
      <c r="I204" s="9" t="s">
        <v>520</v>
      </c>
      <c r="J204" s="16" t="s">
        <v>650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计算机信息技术和计算机能力测试考场安排表</vt:lpstr>
      <vt:lpstr>英语考试考场安排</vt:lpstr>
      <vt:lpstr>高数考试考场安排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大米</cp:lastModifiedBy>
  <dcterms:created xsi:type="dcterms:W3CDTF">2023-08-23T01:38:00Z</dcterms:created>
  <cp:lastPrinted>2023-10-31T02:47:00Z</cp:lastPrinted>
  <dcterms:modified xsi:type="dcterms:W3CDTF">2023-11-06T01:12:09Z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4954A9FB5827480CA79895A977A5C110_13</vt:lpwstr>
  </property>
  <property fmtid="{D5CDD505-2E9C-101B-9397-08002B2CF9AE}" pid="3" name="KSOProductBuildVer">
    <vt:lpwstr>2052-12.1.0.15712</vt:lpwstr>
  </property>
</Properties>
</file>